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zzi\Desktop\"/>
    </mc:Choice>
  </mc:AlternateContent>
  <bookViews>
    <workbookView xWindow="2190" yWindow="0" windowWidth="19395" windowHeight="7740"/>
  </bookViews>
  <sheets>
    <sheet name="Données" sheetId="1" r:id="rId1"/>
    <sheet name="Graphique" sheetId="3" r:id="rId2"/>
  </sheets>
  <definedNames>
    <definedName name="FCHI__1" localSheetId="0">Données!$B$3:$H$7117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M5" i="1"/>
  <c r="M6" i="1" s="1"/>
  <c r="M7" i="1" s="1"/>
  <c r="M8" i="1" s="1"/>
  <c r="P6" i="1"/>
  <c r="P5" i="1"/>
  <c r="O5" i="1"/>
  <c r="O6" i="1" s="1"/>
  <c r="N5" i="1"/>
  <c r="N4" i="1"/>
  <c r="O7" i="1" l="1"/>
  <c r="K4" i="1"/>
  <c r="N6" i="1"/>
  <c r="O8" i="1" l="1"/>
  <c r="N7" i="1"/>
  <c r="O9" i="1" l="1"/>
  <c r="N8" i="1"/>
  <c r="O10" i="1" l="1"/>
  <c r="N9" i="1"/>
  <c r="O11" i="1" l="1"/>
  <c r="N10" i="1"/>
  <c r="O12" i="1" l="1"/>
  <c r="N11" i="1"/>
  <c r="O13" i="1" l="1"/>
  <c r="N12" i="1"/>
  <c r="O14" i="1" l="1"/>
  <c r="N13" i="1"/>
  <c r="O15" i="1" l="1"/>
  <c r="N14" i="1"/>
  <c r="O16" i="1" l="1"/>
  <c r="N15" i="1"/>
  <c r="O17" i="1" l="1"/>
  <c r="N16" i="1"/>
  <c r="O18" i="1" l="1"/>
  <c r="N17" i="1"/>
  <c r="O19" i="1" l="1"/>
  <c r="N18" i="1"/>
  <c r="O20" i="1" l="1"/>
  <c r="N19" i="1"/>
  <c r="O21" i="1" l="1"/>
  <c r="N20" i="1"/>
  <c r="O22" i="1" l="1"/>
  <c r="N21" i="1"/>
  <c r="O23" i="1" l="1"/>
  <c r="N22" i="1"/>
  <c r="Q13" i="1" l="1"/>
  <c r="O24" i="1"/>
  <c r="N23" i="1"/>
  <c r="Q14" i="1" l="1"/>
  <c r="O25" i="1"/>
  <c r="N24" i="1"/>
  <c r="Q15" i="1" l="1"/>
  <c r="O26" i="1"/>
  <c r="N25" i="1"/>
  <c r="Q16" i="1" l="1"/>
  <c r="O27" i="1"/>
  <c r="N26" i="1"/>
  <c r="Q17" i="1" l="1"/>
  <c r="O28" i="1"/>
  <c r="N27" i="1"/>
  <c r="Q18" i="1" l="1"/>
  <c r="O29" i="1"/>
  <c r="N28" i="1"/>
  <c r="Q19" i="1" l="1"/>
  <c r="O30" i="1"/>
  <c r="N29" i="1"/>
  <c r="Q20" i="1" l="1"/>
  <c r="O31" i="1"/>
  <c r="N30" i="1"/>
  <c r="Q21" i="1" l="1"/>
  <c r="O32" i="1"/>
  <c r="N31" i="1"/>
  <c r="Q22" i="1" l="1"/>
  <c r="O33" i="1"/>
  <c r="N32" i="1"/>
  <c r="Q23" i="1" l="1"/>
  <c r="O34" i="1"/>
  <c r="N33" i="1"/>
  <c r="Q24" i="1" l="1"/>
  <c r="O35" i="1"/>
  <c r="N34" i="1"/>
  <c r="Q25" i="1" l="1"/>
  <c r="O36" i="1"/>
  <c r="N35" i="1"/>
  <c r="Q26" i="1" l="1"/>
  <c r="O37" i="1"/>
  <c r="N36" i="1"/>
  <c r="Q27" i="1" l="1"/>
  <c r="O38" i="1"/>
  <c r="N37" i="1"/>
  <c r="Q28" i="1" l="1"/>
  <c r="O39" i="1"/>
  <c r="N38" i="1"/>
  <c r="Q29" i="1" l="1"/>
  <c r="O40" i="1"/>
  <c r="N39" i="1"/>
  <c r="Q30" i="1" l="1"/>
  <c r="O41" i="1"/>
  <c r="N40" i="1"/>
  <c r="Q31" i="1" l="1"/>
  <c r="O42" i="1"/>
  <c r="N41" i="1"/>
  <c r="Q32" i="1" l="1"/>
  <c r="O43" i="1"/>
  <c r="N42" i="1"/>
  <c r="Q33" i="1" l="1"/>
  <c r="O44" i="1"/>
  <c r="N43" i="1"/>
  <c r="Q34" i="1" l="1"/>
  <c r="O45" i="1"/>
  <c r="N44" i="1"/>
  <c r="Q35" i="1" l="1"/>
  <c r="O46" i="1"/>
  <c r="N45" i="1"/>
  <c r="Q36" i="1" l="1"/>
  <c r="O47" i="1"/>
  <c r="N46" i="1"/>
  <c r="Q37" i="1" l="1"/>
  <c r="O48" i="1"/>
  <c r="N47" i="1"/>
  <c r="Q38" i="1" l="1"/>
  <c r="O49" i="1"/>
  <c r="N48" i="1"/>
  <c r="Q39" i="1" l="1"/>
  <c r="O50" i="1"/>
  <c r="N49" i="1"/>
  <c r="Q40" i="1" l="1"/>
  <c r="O51" i="1"/>
  <c r="N50" i="1"/>
  <c r="Q41" i="1" l="1"/>
  <c r="O52" i="1"/>
  <c r="N51" i="1"/>
  <c r="Q42" i="1" l="1"/>
  <c r="O53" i="1"/>
  <c r="N52" i="1"/>
  <c r="Q43" i="1" l="1"/>
  <c r="O54" i="1"/>
  <c r="N53" i="1"/>
  <c r="Q44" i="1" l="1"/>
  <c r="O55" i="1"/>
  <c r="N54" i="1"/>
  <c r="Q45" i="1" l="1"/>
  <c r="O56" i="1"/>
  <c r="N55" i="1"/>
  <c r="Q46" i="1" l="1"/>
  <c r="O57" i="1"/>
  <c r="N56" i="1"/>
  <c r="Q47" i="1" l="1"/>
  <c r="O58" i="1"/>
  <c r="N57" i="1"/>
  <c r="Q48" i="1" l="1"/>
  <c r="O59" i="1"/>
  <c r="N58" i="1"/>
  <c r="Q49" i="1" l="1"/>
  <c r="O60" i="1"/>
  <c r="N59" i="1"/>
  <c r="Q50" i="1" l="1"/>
  <c r="O61" i="1"/>
  <c r="N60" i="1"/>
  <c r="Q51" i="1" l="1"/>
  <c r="O62" i="1"/>
  <c r="N61" i="1"/>
  <c r="Q52" i="1" l="1"/>
  <c r="O63" i="1"/>
  <c r="N62" i="1"/>
  <c r="Q53" i="1" l="1"/>
  <c r="O64" i="1"/>
  <c r="N63" i="1"/>
  <c r="Q54" i="1" l="1"/>
  <c r="O65" i="1"/>
  <c r="N64" i="1"/>
  <c r="Q55" i="1" l="1"/>
  <c r="O66" i="1"/>
  <c r="N65" i="1"/>
  <c r="Q56" i="1" l="1"/>
  <c r="O67" i="1"/>
  <c r="N66" i="1"/>
  <c r="Q57" i="1" l="1"/>
  <c r="O68" i="1"/>
  <c r="N67" i="1"/>
  <c r="Q58" i="1" l="1"/>
  <c r="O69" i="1"/>
  <c r="N68" i="1"/>
  <c r="Q59" i="1" l="1"/>
  <c r="O70" i="1"/>
  <c r="N69" i="1"/>
  <c r="Q60" i="1" l="1"/>
  <c r="O71" i="1"/>
  <c r="N70" i="1"/>
  <c r="Q61" i="1" l="1"/>
  <c r="O72" i="1"/>
  <c r="N71" i="1"/>
  <c r="Q62" i="1" l="1"/>
  <c r="O73" i="1"/>
  <c r="N72" i="1"/>
  <c r="Q63" i="1" l="1"/>
  <c r="O74" i="1"/>
  <c r="N73" i="1"/>
  <c r="Q64" i="1" l="1"/>
  <c r="O75" i="1"/>
  <c r="N74" i="1"/>
  <c r="Q65" i="1" l="1"/>
  <c r="O76" i="1"/>
  <c r="N75" i="1"/>
  <c r="Q66" i="1" l="1"/>
  <c r="O77" i="1"/>
  <c r="N76" i="1"/>
  <c r="Q67" i="1" l="1"/>
  <c r="O78" i="1"/>
  <c r="N77" i="1"/>
  <c r="Q68" i="1" l="1"/>
  <c r="O79" i="1"/>
  <c r="N78" i="1"/>
  <c r="Q69" i="1" l="1"/>
  <c r="O80" i="1"/>
  <c r="N79" i="1"/>
  <c r="Q70" i="1" l="1"/>
  <c r="O81" i="1"/>
  <c r="N80" i="1"/>
  <c r="Q71" i="1" l="1"/>
  <c r="O82" i="1"/>
  <c r="N81" i="1"/>
  <c r="Q72" i="1" l="1"/>
  <c r="O83" i="1"/>
  <c r="N82" i="1"/>
  <c r="Q73" i="1" l="1"/>
  <c r="O84" i="1"/>
  <c r="N83" i="1"/>
  <c r="Q74" i="1" l="1"/>
  <c r="O85" i="1"/>
  <c r="N84" i="1"/>
  <c r="Q75" i="1" l="1"/>
  <c r="O86" i="1"/>
  <c r="N85" i="1"/>
  <c r="Q76" i="1" l="1"/>
  <c r="O87" i="1"/>
  <c r="N86" i="1"/>
  <c r="Q77" i="1" l="1"/>
  <c r="O88" i="1"/>
  <c r="N87" i="1"/>
  <c r="Q78" i="1" l="1"/>
  <c r="O89" i="1"/>
  <c r="N88" i="1"/>
  <c r="Q79" i="1" l="1"/>
  <c r="O90" i="1"/>
  <c r="N89" i="1"/>
  <c r="Q80" i="1" l="1"/>
  <c r="O91" i="1"/>
  <c r="N90" i="1"/>
  <c r="Q81" i="1" l="1"/>
  <c r="O92" i="1"/>
  <c r="N91" i="1"/>
  <c r="Q82" i="1" l="1"/>
  <c r="O93" i="1"/>
  <c r="N92" i="1"/>
  <c r="Q83" i="1" l="1"/>
  <c r="O94" i="1"/>
  <c r="N93" i="1"/>
  <c r="Q84" i="1" l="1"/>
  <c r="O95" i="1"/>
  <c r="N94" i="1"/>
  <c r="Q85" i="1" l="1"/>
  <c r="O96" i="1"/>
  <c r="N95" i="1"/>
  <c r="Q86" i="1" l="1"/>
  <c r="O97" i="1"/>
  <c r="N96" i="1"/>
  <c r="Q87" i="1" l="1"/>
  <c r="O98" i="1"/>
  <c r="N97" i="1"/>
  <c r="Q88" i="1" l="1"/>
  <c r="O99" i="1"/>
  <c r="N98" i="1"/>
  <c r="Q89" i="1" l="1"/>
  <c r="O100" i="1"/>
  <c r="N99" i="1"/>
  <c r="Q90" i="1" l="1"/>
  <c r="O101" i="1"/>
  <c r="N100" i="1"/>
  <c r="Q91" i="1" l="1"/>
  <c r="O102" i="1"/>
  <c r="N101" i="1"/>
  <c r="Q92" i="1" l="1"/>
  <c r="O103" i="1"/>
  <c r="N102" i="1"/>
  <c r="Q93" i="1" l="1"/>
  <c r="O104" i="1"/>
  <c r="N103" i="1"/>
  <c r="Q94" i="1" l="1"/>
  <c r="O105" i="1"/>
  <c r="N104" i="1"/>
  <c r="Q95" i="1" l="1"/>
  <c r="O106" i="1"/>
  <c r="N105" i="1"/>
  <c r="Q96" i="1" l="1"/>
  <c r="O107" i="1"/>
  <c r="N106" i="1"/>
  <c r="Q97" i="1" l="1"/>
  <c r="O108" i="1"/>
  <c r="N107" i="1"/>
  <c r="Q98" i="1" l="1"/>
  <c r="O109" i="1"/>
  <c r="N108" i="1"/>
  <c r="Q99" i="1" l="1"/>
  <c r="O110" i="1"/>
  <c r="N109" i="1"/>
  <c r="Q100" i="1" l="1"/>
  <c r="O111" i="1"/>
  <c r="N110" i="1"/>
  <c r="Q101" i="1" l="1"/>
  <c r="O112" i="1"/>
  <c r="N111" i="1"/>
  <c r="Q102" i="1" l="1"/>
  <c r="O113" i="1"/>
  <c r="N112" i="1"/>
  <c r="Q103" i="1" l="1"/>
  <c r="O114" i="1"/>
  <c r="N113" i="1"/>
  <c r="Q104" i="1" l="1"/>
  <c r="O115" i="1"/>
  <c r="N114" i="1"/>
  <c r="Q105" i="1" l="1"/>
  <c r="O116" i="1"/>
  <c r="N115" i="1"/>
  <c r="Q106" i="1" l="1"/>
  <c r="O117" i="1"/>
  <c r="N116" i="1"/>
  <c r="Q107" i="1" l="1"/>
  <c r="O118" i="1"/>
  <c r="N117" i="1"/>
  <c r="Q108" i="1" l="1"/>
  <c r="O119" i="1"/>
  <c r="N118" i="1"/>
  <c r="Q109" i="1" l="1"/>
  <c r="O120" i="1"/>
  <c r="N119" i="1"/>
  <c r="Q110" i="1" l="1"/>
  <c r="O121" i="1"/>
  <c r="N120" i="1"/>
  <c r="Q111" i="1" l="1"/>
  <c r="O122" i="1"/>
  <c r="N121" i="1"/>
  <c r="Q112" i="1" l="1"/>
  <c r="O123" i="1"/>
  <c r="N122" i="1"/>
  <c r="Q113" i="1" l="1"/>
  <c r="O124" i="1"/>
  <c r="N123" i="1"/>
  <c r="Q114" i="1" l="1"/>
  <c r="O125" i="1"/>
  <c r="N124" i="1"/>
  <c r="Q115" i="1" l="1"/>
  <c r="O126" i="1"/>
  <c r="N125" i="1"/>
  <c r="Q116" i="1" l="1"/>
  <c r="O127" i="1"/>
  <c r="N126" i="1"/>
  <c r="Q117" i="1" l="1"/>
  <c r="O128" i="1"/>
  <c r="N127" i="1"/>
  <c r="Q118" i="1" l="1"/>
  <c r="O129" i="1"/>
  <c r="N128" i="1"/>
  <c r="Q119" i="1" l="1"/>
  <c r="O130" i="1"/>
  <c r="N129" i="1"/>
  <c r="Q120" i="1" l="1"/>
  <c r="O131" i="1"/>
  <c r="N130" i="1"/>
  <c r="Q121" i="1" l="1"/>
  <c r="O132" i="1"/>
  <c r="N131" i="1"/>
  <c r="Q122" i="1" l="1"/>
  <c r="O133" i="1"/>
  <c r="N132" i="1"/>
  <c r="Q123" i="1" l="1"/>
  <c r="O134" i="1"/>
  <c r="N133" i="1"/>
  <c r="Q124" i="1" l="1"/>
  <c r="O135" i="1"/>
  <c r="N134" i="1"/>
  <c r="Q125" i="1" l="1"/>
  <c r="O136" i="1"/>
  <c r="N135" i="1"/>
  <c r="Q126" i="1" l="1"/>
  <c r="O137" i="1"/>
  <c r="N136" i="1"/>
  <c r="Q127" i="1" l="1"/>
  <c r="O138" i="1"/>
  <c r="N137" i="1"/>
  <c r="Q128" i="1" l="1"/>
  <c r="O139" i="1"/>
  <c r="N138" i="1"/>
  <c r="Q129" i="1" l="1"/>
  <c r="O140" i="1"/>
  <c r="N139" i="1"/>
  <c r="Q130" i="1" l="1"/>
  <c r="O141" i="1"/>
  <c r="N140" i="1"/>
  <c r="Q131" i="1" l="1"/>
  <c r="O142" i="1"/>
  <c r="N141" i="1"/>
  <c r="Q132" i="1" l="1"/>
  <c r="O143" i="1"/>
  <c r="N142" i="1"/>
  <c r="Q133" i="1" l="1"/>
  <c r="O144" i="1"/>
  <c r="N143" i="1"/>
  <c r="Q134" i="1" l="1"/>
  <c r="O145" i="1"/>
  <c r="N144" i="1"/>
  <c r="Q135" i="1" l="1"/>
  <c r="O146" i="1"/>
  <c r="N145" i="1"/>
  <c r="Q136" i="1" l="1"/>
  <c r="O147" i="1"/>
  <c r="N146" i="1"/>
  <c r="Q137" i="1" l="1"/>
  <c r="O148" i="1"/>
  <c r="N147" i="1"/>
  <c r="Q138" i="1" l="1"/>
  <c r="O149" i="1"/>
  <c r="N148" i="1"/>
  <c r="Q139" i="1" l="1"/>
  <c r="O150" i="1"/>
  <c r="N149" i="1"/>
  <c r="Q140" i="1" l="1"/>
  <c r="O151" i="1"/>
  <c r="N150" i="1"/>
  <c r="Q141" i="1" l="1"/>
  <c r="O152" i="1"/>
  <c r="N151" i="1"/>
  <c r="Q142" i="1" l="1"/>
  <c r="O153" i="1"/>
  <c r="N152" i="1"/>
  <c r="Q143" i="1" l="1"/>
  <c r="O154" i="1"/>
  <c r="N153" i="1"/>
  <c r="Q144" i="1" l="1"/>
  <c r="O155" i="1"/>
  <c r="N154" i="1"/>
  <c r="Q145" i="1" l="1"/>
  <c r="O156" i="1"/>
  <c r="N155" i="1"/>
  <c r="Q146" i="1" l="1"/>
  <c r="O157" i="1"/>
  <c r="N156" i="1"/>
  <c r="Q147" i="1" l="1"/>
  <c r="O158" i="1"/>
  <c r="N157" i="1"/>
  <c r="Q148" i="1" l="1"/>
  <c r="O159" i="1"/>
  <c r="N158" i="1"/>
  <c r="Q149" i="1" l="1"/>
  <c r="O160" i="1"/>
  <c r="N159" i="1"/>
  <c r="Q150" i="1" l="1"/>
  <c r="O161" i="1"/>
  <c r="N160" i="1"/>
  <c r="Q151" i="1" l="1"/>
  <c r="O162" i="1"/>
  <c r="N161" i="1"/>
  <c r="Q152" i="1" l="1"/>
  <c r="O163" i="1"/>
  <c r="N162" i="1"/>
  <c r="Q153" i="1" l="1"/>
  <c r="O164" i="1"/>
  <c r="N163" i="1"/>
  <c r="Q154" i="1" l="1"/>
  <c r="O165" i="1"/>
  <c r="N164" i="1"/>
  <c r="Q155" i="1" l="1"/>
  <c r="O166" i="1"/>
  <c r="N165" i="1"/>
  <c r="Q156" i="1" l="1"/>
  <c r="O167" i="1"/>
  <c r="N166" i="1"/>
  <c r="Q157" i="1" l="1"/>
  <c r="O168" i="1"/>
  <c r="N167" i="1"/>
  <c r="Q158" i="1" l="1"/>
  <c r="O169" i="1"/>
  <c r="N168" i="1"/>
  <c r="Q159" i="1" l="1"/>
  <c r="O170" i="1"/>
  <c r="N169" i="1"/>
  <c r="Q160" i="1" l="1"/>
  <c r="O171" i="1"/>
  <c r="N170" i="1"/>
  <c r="Q161" i="1" l="1"/>
  <c r="O172" i="1"/>
  <c r="N171" i="1"/>
  <c r="Q162" i="1" l="1"/>
  <c r="O173" i="1"/>
  <c r="N172" i="1"/>
  <c r="Q163" i="1" l="1"/>
  <c r="O174" i="1"/>
  <c r="N173" i="1"/>
  <c r="Q164" i="1" l="1"/>
  <c r="O175" i="1"/>
  <c r="N174" i="1"/>
  <c r="Q165" i="1" l="1"/>
  <c r="O176" i="1"/>
  <c r="N175" i="1"/>
  <c r="Q166" i="1" l="1"/>
  <c r="O177" i="1"/>
  <c r="N176" i="1"/>
  <c r="Q167" i="1" l="1"/>
  <c r="O178" i="1"/>
  <c r="N177" i="1"/>
  <c r="Q168" i="1" l="1"/>
  <c r="O179" i="1"/>
  <c r="N178" i="1"/>
  <c r="Q169" i="1" l="1"/>
  <c r="O180" i="1"/>
  <c r="N179" i="1"/>
  <c r="Q170" i="1" l="1"/>
  <c r="O181" i="1"/>
  <c r="N180" i="1"/>
  <c r="Q171" i="1" l="1"/>
  <c r="O182" i="1"/>
  <c r="N181" i="1"/>
  <c r="Q172" i="1" l="1"/>
  <c r="O183" i="1"/>
  <c r="N182" i="1"/>
  <c r="Q173" i="1" l="1"/>
  <c r="O184" i="1"/>
  <c r="N183" i="1"/>
  <c r="Q174" i="1" l="1"/>
  <c r="O185" i="1"/>
  <c r="N184" i="1"/>
  <c r="Q175" i="1" l="1"/>
  <c r="O186" i="1"/>
  <c r="N185" i="1"/>
  <c r="Q176" i="1" l="1"/>
  <c r="O187" i="1"/>
  <c r="N186" i="1"/>
  <c r="Q177" i="1" l="1"/>
  <c r="O188" i="1"/>
  <c r="N187" i="1"/>
  <c r="Q178" i="1" l="1"/>
  <c r="O189" i="1"/>
  <c r="N188" i="1"/>
  <c r="Q179" i="1" l="1"/>
  <c r="O190" i="1"/>
  <c r="N189" i="1"/>
  <c r="Q180" i="1" l="1"/>
  <c r="O191" i="1"/>
  <c r="N190" i="1"/>
  <c r="Q181" i="1" l="1"/>
  <c r="O192" i="1"/>
  <c r="N191" i="1"/>
  <c r="Q182" i="1" l="1"/>
  <c r="O193" i="1"/>
  <c r="N192" i="1"/>
  <c r="Q183" i="1" l="1"/>
  <c r="O194" i="1"/>
  <c r="N193" i="1"/>
  <c r="Q184" i="1" l="1"/>
  <c r="O195" i="1"/>
  <c r="N194" i="1"/>
  <c r="Q185" i="1" l="1"/>
  <c r="O196" i="1"/>
  <c r="N195" i="1"/>
  <c r="Q186" i="1" l="1"/>
  <c r="O197" i="1"/>
  <c r="N196" i="1"/>
  <c r="Q187" i="1" l="1"/>
  <c r="O198" i="1"/>
  <c r="N197" i="1"/>
  <c r="Q188" i="1" l="1"/>
  <c r="O199" i="1"/>
  <c r="N198" i="1"/>
  <c r="Q189" i="1" l="1"/>
  <c r="O200" i="1"/>
  <c r="N199" i="1"/>
  <c r="Q190" i="1" l="1"/>
  <c r="O201" i="1"/>
  <c r="N200" i="1"/>
  <c r="Q191" i="1" l="1"/>
  <c r="O202" i="1"/>
  <c r="N201" i="1"/>
  <c r="Q192" i="1" l="1"/>
  <c r="O203" i="1"/>
  <c r="N202" i="1"/>
  <c r="Q193" i="1" l="1"/>
  <c r="O204" i="1"/>
  <c r="N203" i="1"/>
  <c r="Q194" i="1" l="1"/>
  <c r="O205" i="1"/>
  <c r="N204" i="1"/>
  <c r="Q195" i="1" l="1"/>
  <c r="O206" i="1"/>
  <c r="N205" i="1"/>
  <c r="Q196" i="1" l="1"/>
  <c r="O207" i="1"/>
  <c r="N206" i="1"/>
  <c r="Q197" i="1" l="1"/>
  <c r="O208" i="1"/>
  <c r="N207" i="1"/>
  <c r="Q198" i="1" l="1"/>
  <c r="O209" i="1"/>
  <c r="N208" i="1"/>
  <c r="Q199" i="1" l="1"/>
  <c r="O210" i="1"/>
  <c r="N209" i="1"/>
  <c r="Q200" i="1" l="1"/>
  <c r="O211" i="1"/>
  <c r="N210" i="1"/>
  <c r="Q201" i="1" l="1"/>
  <c r="O212" i="1"/>
  <c r="N211" i="1"/>
  <c r="Q202" i="1" l="1"/>
  <c r="O213" i="1"/>
  <c r="N212" i="1"/>
  <c r="Q203" i="1" l="1"/>
  <c r="O214" i="1"/>
  <c r="N213" i="1"/>
  <c r="Q204" i="1" l="1"/>
  <c r="O215" i="1"/>
  <c r="N214" i="1"/>
  <c r="Q205" i="1" l="1"/>
  <c r="O216" i="1"/>
  <c r="N215" i="1"/>
  <c r="Q206" i="1" l="1"/>
  <c r="O217" i="1"/>
  <c r="N216" i="1"/>
  <c r="Q207" i="1" l="1"/>
  <c r="O218" i="1"/>
  <c r="N217" i="1"/>
  <c r="Q208" i="1" l="1"/>
  <c r="O219" i="1"/>
  <c r="N218" i="1"/>
  <c r="Q209" i="1" l="1"/>
  <c r="O220" i="1"/>
  <c r="N219" i="1"/>
  <c r="Q210" i="1" l="1"/>
  <c r="O221" i="1"/>
  <c r="N220" i="1"/>
  <c r="Q211" i="1" l="1"/>
  <c r="O222" i="1"/>
  <c r="N221" i="1"/>
  <c r="Q212" i="1" l="1"/>
  <c r="O223" i="1"/>
  <c r="N222" i="1"/>
  <c r="Q213" i="1" l="1"/>
  <c r="O224" i="1"/>
  <c r="N223" i="1"/>
  <c r="Q214" i="1" l="1"/>
  <c r="O225" i="1"/>
  <c r="N224" i="1"/>
  <c r="Q215" i="1" l="1"/>
  <c r="O226" i="1"/>
  <c r="N225" i="1"/>
  <c r="Q216" i="1" l="1"/>
  <c r="O227" i="1"/>
  <c r="N226" i="1"/>
  <c r="Q217" i="1" l="1"/>
  <c r="O228" i="1"/>
  <c r="N227" i="1"/>
  <c r="Q218" i="1" l="1"/>
  <c r="O229" i="1"/>
  <c r="N228" i="1"/>
  <c r="Q219" i="1" l="1"/>
  <c r="O230" i="1"/>
  <c r="N229" i="1"/>
  <c r="Q220" i="1" l="1"/>
  <c r="O231" i="1"/>
  <c r="N230" i="1"/>
  <c r="Q221" i="1" l="1"/>
  <c r="O232" i="1"/>
  <c r="N231" i="1"/>
  <c r="Q222" i="1" l="1"/>
  <c r="O233" i="1"/>
  <c r="N232" i="1"/>
  <c r="Q223" i="1" l="1"/>
  <c r="O234" i="1"/>
  <c r="N233" i="1"/>
  <c r="Q224" i="1" l="1"/>
  <c r="O235" i="1"/>
  <c r="N234" i="1"/>
  <c r="Q225" i="1" l="1"/>
  <c r="O236" i="1"/>
  <c r="N235" i="1"/>
  <c r="Q226" i="1" l="1"/>
  <c r="O237" i="1"/>
  <c r="N236" i="1"/>
  <c r="Q227" i="1" l="1"/>
  <c r="O238" i="1"/>
  <c r="N237" i="1"/>
  <c r="Q228" i="1" l="1"/>
  <c r="O239" i="1"/>
  <c r="N238" i="1"/>
  <c r="Q229" i="1" l="1"/>
  <c r="O240" i="1"/>
  <c r="N239" i="1"/>
  <c r="Q230" i="1" l="1"/>
  <c r="O241" i="1"/>
  <c r="N240" i="1"/>
  <c r="Q231" i="1" l="1"/>
  <c r="O242" i="1"/>
  <c r="N241" i="1"/>
  <c r="Q232" i="1" l="1"/>
  <c r="O243" i="1"/>
  <c r="N242" i="1"/>
  <c r="Q233" i="1" l="1"/>
  <c r="O244" i="1"/>
  <c r="N243" i="1"/>
  <c r="Q234" i="1" l="1"/>
  <c r="O245" i="1"/>
  <c r="N244" i="1"/>
  <c r="Q235" i="1" l="1"/>
  <c r="O246" i="1"/>
  <c r="N245" i="1"/>
  <c r="Q236" i="1" l="1"/>
  <c r="O247" i="1"/>
  <c r="N246" i="1"/>
  <c r="Q237" i="1" l="1"/>
  <c r="O248" i="1"/>
  <c r="N247" i="1"/>
  <c r="Q238" i="1" l="1"/>
  <c r="O249" i="1"/>
  <c r="N248" i="1"/>
  <c r="Q239" i="1" l="1"/>
  <c r="O250" i="1"/>
  <c r="N249" i="1"/>
  <c r="Q240" i="1" l="1"/>
  <c r="O251" i="1"/>
  <c r="N250" i="1"/>
  <c r="Q241" i="1" l="1"/>
  <c r="O252" i="1"/>
  <c r="N251" i="1"/>
  <c r="Q242" i="1" l="1"/>
  <c r="O253" i="1"/>
  <c r="N252" i="1"/>
  <c r="Q243" i="1" l="1"/>
  <c r="O254" i="1"/>
  <c r="N253" i="1"/>
  <c r="Q244" i="1" l="1"/>
  <c r="O255" i="1"/>
  <c r="N254" i="1"/>
  <c r="Q245" i="1" l="1"/>
  <c r="O256" i="1"/>
  <c r="N255" i="1"/>
  <c r="Q246" i="1" l="1"/>
  <c r="O257" i="1"/>
  <c r="N256" i="1"/>
  <c r="Q247" i="1" l="1"/>
  <c r="O258" i="1"/>
  <c r="N257" i="1"/>
  <c r="Q248" i="1" l="1"/>
  <c r="O259" i="1"/>
  <c r="N258" i="1"/>
  <c r="Q249" i="1" l="1"/>
  <c r="O260" i="1"/>
  <c r="N259" i="1"/>
  <c r="Q250" i="1" l="1"/>
  <c r="O261" i="1"/>
  <c r="N260" i="1"/>
  <c r="Q251" i="1" l="1"/>
  <c r="O262" i="1"/>
  <c r="N261" i="1"/>
  <c r="Q252" i="1" l="1"/>
  <c r="O263" i="1"/>
  <c r="N262" i="1"/>
  <c r="Q253" i="1" l="1"/>
  <c r="O264" i="1"/>
  <c r="N263" i="1"/>
  <c r="Q254" i="1" l="1"/>
  <c r="O265" i="1"/>
  <c r="N264" i="1"/>
  <c r="Q255" i="1" l="1"/>
  <c r="O266" i="1"/>
  <c r="N265" i="1"/>
  <c r="Q256" i="1" l="1"/>
  <c r="O267" i="1"/>
  <c r="N266" i="1"/>
  <c r="Q257" i="1" l="1"/>
  <c r="O268" i="1"/>
  <c r="N267" i="1"/>
  <c r="Q258" i="1" l="1"/>
  <c r="O269" i="1"/>
  <c r="N268" i="1"/>
  <c r="Q259" i="1" l="1"/>
  <c r="O270" i="1"/>
  <c r="N269" i="1"/>
  <c r="Q260" i="1" l="1"/>
  <c r="O271" i="1"/>
  <c r="N270" i="1"/>
  <c r="Q261" i="1" l="1"/>
  <c r="O272" i="1"/>
  <c r="N271" i="1"/>
  <c r="Q262" i="1" l="1"/>
  <c r="O273" i="1"/>
  <c r="N272" i="1"/>
  <c r="Q263" i="1" l="1"/>
  <c r="O274" i="1"/>
  <c r="N273" i="1"/>
  <c r="Q264" i="1" l="1"/>
  <c r="O275" i="1"/>
  <c r="N274" i="1"/>
  <c r="Q265" i="1" l="1"/>
  <c r="O276" i="1"/>
  <c r="N275" i="1"/>
  <c r="Q266" i="1" l="1"/>
  <c r="O277" i="1"/>
  <c r="N276" i="1"/>
  <c r="Q267" i="1" l="1"/>
  <c r="O278" i="1"/>
  <c r="N277" i="1"/>
  <c r="Q268" i="1" l="1"/>
  <c r="O279" i="1"/>
  <c r="N278" i="1"/>
  <c r="Q269" i="1" l="1"/>
  <c r="O280" i="1"/>
  <c r="N279" i="1"/>
  <c r="Q270" i="1" l="1"/>
  <c r="O281" i="1"/>
  <c r="N280" i="1"/>
  <c r="Q271" i="1" l="1"/>
  <c r="O282" i="1"/>
  <c r="N281" i="1"/>
  <c r="Q272" i="1" l="1"/>
  <c r="O283" i="1"/>
  <c r="N282" i="1"/>
  <c r="Q273" i="1" l="1"/>
  <c r="O284" i="1"/>
  <c r="N283" i="1"/>
  <c r="Q274" i="1" l="1"/>
  <c r="O285" i="1"/>
  <c r="N284" i="1"/>
  <c r="Q275" i="1" l="1"/>
  <c r="O286" i="1"/>
  <c r="N285" i="1"/>
  <c r="Q276" i="1" l="1"/>
  <c r="O287" i="1"/>
  <c r="N286" i="1"/>
  <c r="Q277" i="1" l="1"/>
  <c r="O288" i="1"/>
  <c r="N287" i="1"/>
  <c r="Q278" i="1" l="1"/>
  <c r="O289" i="1"/>
  <c r="N288" i="1"/>
  <c r="Q279" i="1" l="1"/>
  <c r="O290" i="1"/>
  <c r="N289" i="1"/>
  <c r="Q280" i="1" l="1"/>
  <c r="O291" i="1"/>
  <c r="N290" i="1"/>
  <c r="Q281" i="1" l="1"/>
  <c r="O292" i="1"/>
  <c r="N291" i="1"/>
  <c r="Q282" i="1" l="1"/>
  <c r="O293" i="1"/>
  <c r="N292" i="1"/>
  <c r="Q283" i="1" l="1"/>
  <c r="O294" i="1"/>
  <c r="N293" i="1"/>
  <c r="Q284" i="1" l="1"/>
  <c r="O295" i="1"/>
  <c r="N294" i="1"/>
  <c r="Q285" i="1" l="1"/>
  <c r="O296" i="1"/>
  <c r="N295" i="1"/>
  <c r="Q286" i="1" l="1"/>
  <c r="O297" i="1"/>
  <c r="N296" i="1"/>
  <c r="Q287" i="1" l="1"/>
  <c r="O298" i="1"/>
  <c r="N297" i="1"/>
  <c r="Q288" i="1" l="1"/>
  <c r="O299" i="1"/>
  <c r="N298" i="1"/>
  <c r="Q289" i="1" l="1"/>
  <c r="O300" i="1"/>
  <c r="N299" i="1"/>
  <c r="Q290" i="1" l="1"/>
  <c r="O301" i="1"/>
  <c r="N300" i="1"/>
  <c r="Q291" i="1" l="1"/>
  <c r="O302" i="1"/>
  <c r="N301" i="1"/>
  <c r="Q292" i="1" l="1"/>
  <c r="O303" i="1"/>
  <c r="N302" i="1"/>
  <c r="Q293" i="1" l="1"/>
  <c r="O304" i="1"/>
  <c r="N303" i="1"/>
  <c r="Q294" i="1" l="1"/>
  <c r="O305" i="1"/>
  <c r="N304" i="1"/>
  <c r="Q295" i="1" l="1"/>
  <c r="O306" i="1"/>
  <c r="N305" i="1"/>
  <c r="Q296" i="1" l="1"/>
  <c r="O307" i="1"/>
  <c r="N306" i="1"/>
  <c r="Q297" i="1" l="1"/>
  <c r="O308" i="1"/>
  <c r="N307" i="1"/>
  <c r="Q298" i="1" l="1"/>
  <c r="O309" i="1"/>
  <c r="N308" i="1"/>
  <c r="Q299" i="1" l="1"/>
  <c r="O310" i="1"/>
  <c r="N309" i="1"/>
  <c r="Q300" i="1" l="1"/>
  <c r="O311" i="1"/>
  <c r="N310" i="1"/>
  <c r="Q301" i="1" l="1"/>
  <c r="O312" i="1"/>
  <c r="N311" i="1"/>
  <c r="Q302" i="1" l="1"/>
  <c r="O313" i="1"/>
  <c r="N312" i="1"/>
  <c r="Q303" i="1" l="1"/>
  <c r="O314" i="1"/>
  <c r="N313" i="1"/>
  <c r="Q304" i="1" l="1"/>
  <c r="O315" i="1"/>
  <c r="N314" i="1"/>
  <c r="Q305" i="1" l="1"/>
  <c r="O316" i="1"/>
  <c r="N315" i="1"/>
  <c r="Q306" i="1" l="1"/>
  <c r="O317" i="1"/>
  <c r="N316" i="1"/>
  <c r="Q307" i="1" l="1"/>
  <c r="O318" i="1"/>
  <c r="N317" i="1"/>
  <c r="Q308" i="1" l="1"/>
  <c r="O319" i="1"/>
  <c r="N318" i="1"/>
  <c r="Q309" i="1" l="1"/>
  <c r="O320" i="1"/>
  <c r="N319" i="1"/>
  <c r="Q310" i="1" l="1"/>
  <c r="O321" i="1"/>
  <c r="N320" i="1"/>
  <c r="Q311" i="1" l="1"/>
  <c r="O322" i="1"/>
  <c r="N321" i="1"/>
  <c r="Q312" i="1" l="1"/>
  <c r="O323" i="1"/>
  <c r="N322" i="1"/>
  <c r="Q313" i="1" l="1"/>
  <c r="O324" i="1"/>
  <c r="N323" i="1"/>
  <c r="Q314" i="1" l="1"/>
  <c r="O325" i="1"/>
  <c r="N324" i="1"/>
  <c r="Q315" i="1" l="1"/>
  <c r="O326" i="1"/>
  <c r="N325" i="1"/>
  <c r="Q316" i="1" l="1"/>
  <c r="O327" i="1"/>
  <c r="N326" i="1"/>
  <c r="Q317" i="1" l="1"/>
  <c r="O328" i="1"/>
  <c r="N327" i="1"/>
  <c r="Q318" i="1" l="1"/>
  <c r="O329" i="1"/>
  <c r="N328" i="1"/>
  <c r="Q319" i="1" l="1"/>
  <c r="O330" i="1"/>
  <c r="N329" i="1"/>
  <c r="Q320" i="1" l="1"/>
  <c r="O331" i="1"/>
  <c r="N330" i="1"/>
  <c r="Q321" i="1" l="1"/>
  <c r="O332" i="1"/>
  <c r="N331" i="1"/>
  <c r="Q322" i="1" l="1"/>
  <c r="O333" i="1"/>
  <c r="N332" i="1"/>
  <c r="Q323" i="1" l="1"/>
  <c r="O334" i="1"/>
  <c r="N333" i="1"/>
  <c r="Q324" i="1" l="1"/>
  <c r="O335" i="1"/>
  <c r="N334" i="1"/>
  <c r="Q325" i="1" l="1"/>
  <c r="O336" i="1"/>
  <c r="N335" i="1"/>
  <c r="Q326" i="1" l="1"/>
  <c r="O337" i="1"/>
  <c r="N336" i="1"/>
  <c r="Q327" i="1" l="1"/>
  <c r="O338" i="1"/>
  <c r="N337" i="1"/>
  <c r="Q328" i="1" l="1"/>
  <c r="O339" i="1"/>
  <c r="N338" i="1"/>
  <c r="Q329" i="1" l="1"/>
  <c r="O340" i="1"/>
  <c r="N339" i="1"/>
  <c r="Q330" i="1" l="1"/>
  <c r="O341" i="1"/>
  <c r="N340" i="1"/>
  <c r="Q331" i="1" l="1"/>
  <c r="O342" i="1"/>
  <c r="N341" i="1"/>
  <c r="Q332" i="1" l="1"/>
  <c r="O343" i="1"/>
  <c r="N342" i="1"/>
  <c r="Q333" i="1" l="1"/>
  <c r="O344" i="1"/>
  <c r="N343" i="1"/>
  <c r="Q334" i="1" l="1"/>
  <c r="O345" i="1"/>
  <c r="N344" i="1"/>
  <c r="Q335" i="1" l="1"/>
  <c r="O346" i="1"/>
  <c r="N345" i="1"/>
  <c r="Q336" i="1" l="1"/>
  <c r="O347" i="1"/>
  <c r="N346" i="1"/>
  <c r="Q337" i="1" l="1"/>
  <c r="O348" i="1"/>
  <c r="N347" i="1"/>
  <c r="Q338" i="1" l="1"/>
  <c r="O349" i="1"/>
  <c r="N348" i="1"/>
  <c r="Q339" i="1" l="1"/>
  <c r="O350" i="1"/>
  <c r="N349" i="1"/>
  <c r="Q340" i="1" l="1"/>
  <c r="O351" i="1"/>
  <c r="N350" i="1"/>
  <c r="Q341" i="1" l="1"/>
  <c r="O352" i="1"/>
  <c r="N351" i="1"/>
  <c r="Q342" i="1" l="1"/>
  <c r="O353" i="1"/>
  <c r="N352" i="1"/>
  <c r="Q343" i="1" l="1"/>
  <c r="O354" i="1"/>
  <c r="N353" i="1"/>
  <c r="Q344" i="1" l="1"/>
  <c r="O355" i="1"/>
  <c r="N354" i="1"/>
  <c r="Q345" i="1" l="1"/>
  <c r="O356" i="1"/>
  <c r="N355" i="1"/>
  <c r="Q346" i="1" l="1"/>
  <c r="O357" i="1"/>
  <c r="N356" i="1"/>
  <c r="Q347" i="1" l="1"/>
  <c r="O358" i="1"/>
  <c r="N357" i="1"/>
  <c r="Q348" i="1" l="1"/>
  <c r="O359" i="1"/>
  <c r="N358" i="1"/>
  <c r="Q349" i="1" l="1"/>
  <c r="O360" i="1"/>
  <c r="N359" i="1"/>
  <c r="Q350" i="1" l="1"/>
  <c r="O361" i="1"/>
  <c r="N360" i="1"/>
  <c r="Q351" i="1" l="1"/>
  <c r="O362" i="1"/>
  <c r="N361" i="1"/>
  <c r="Q352" i="1" l="1"/>
  <c r="O363" i="1"/>
  <c r="N362" i="1"/>
  <c r="Q353" i="1" l="1"/>
  <c r="O364" i="1"/>
  <c r="N363" i="1"/>
  <c r="Q354" i="1" l="1"/>
  <c r="O365" i="1"/>
  <c r="N364" i="1"/>
  <c r="Q355" i="1" l="1"/>
  <c r="O366" i="1"/>
  <c r="N365" i="1"/>
  <c r="Q356" i="1" l="1"/>
  <c r="O367" i="1"/>
  <c r="N366" i="1"/>
  <c r="Q357" i="1" l="1"/>
  <c r="O368" i="1"/>
  <c r="N367" i="1"/>
  <c r="Q358" i="1" l="1"/>
  <c r="O369" i="1"/>
  <c r="N368" i="1"/>
  <c r="Q359" i="1" l="1"/>
  <c r="O370" i="1"/>
  <c r="N369" i="1"/>
  <c r="Q360" i="1" l="1"/>
  <c r="O371" i="1"/>
  <c r="N370" i="1"/>
  <c r="Q361" i="1" l="1"/>
  <c r="O372" i="1"/>
  <c r="N371" i="1"/>
  <c r="Q362" i="1" l="1"/>
  <c r="O373" i="1"/>
  <c r="N372" i="1"/>
  <c r="Q363" i="1" l="1"/>
  <c r="O374" i="1"/>
  <c r="N373" i="1"/>
  <c r="Q364" i="1" l="1"/>
  <c r="O375" i="1"/>
  <c r="N374" i="1"/>
  <c r="Q365" i="1" l="1"/>
  <c r="O376" i="1"/>
  <c r="N375" i="1"/>
  <c r="Q366" i="1" l="1"/>
  <c r="O377" i="1"/>
  <c r="N376" i="1"/>
  <c r="Q367" i="1" l="1"/>
  <c r="O378" i="1"/>
  <c r="N377" i="1"/>
  <c r="Q368" i="1" l="1"/>
  <c r="O379" i="1"/>
  <c r="N378" i="1"/>
  <c r="Q369" i="1" l="1"/>
  <c r="O380" i="1"/>
  <c r="N379" i="1"/>
  <c r="Q370" i="1" l="1"/>
  <c r="O381" i="1"/>
  <c r="N380" i="1"/>
  <c r="Q371" i="1" l="1"/>
  <c r="O382" i="1"/>
  <c r="N381" i="1"/>
  <c r="Q372" i="1" l="1"/>
  <c r="O383" i="1"/>
  <c r="N382" i="1"/>
  <c r="Q373" i="1" l="1"/>
  <c r="O384" i="1"/>
  <c r="N383" i="1"/>
  <c r="Q374" i="1" l="1"/>
  <c r="O385" i="1"/>
  <c r="N384" i="1"/>
  <c r="Q375" i="1" l="1"/>
  <c r="O386" i="1"/>
  <c r="N385" i="1"/>
  <c r="Q376" i="1" l="1"/>
  <c r="O387" i="1"/>
  <c r="N386" i="1"/>
  <c r="Q377" i="1" l="1"/>
  <c r="O388" i="1"/>
  <c r="N387" i="1"/>
  <c r="Q378" i="1" l="1"/>
  <c r="O389" i="1"/>
  <c r="N388" i="1"/>
  <c r="Q379" i="1" l="1"/>
  <c r="O390" i="1"/>
  <c r="N389" i="1"/>
  <c r="Q380" i="1" l="1"/>
  <c r="O391" i="1"/>
  <c r="N390" i="1"/>
  <c r="Q381" i="1" l="1"/>
  <c r="O392" i="1"/>
  <c r="N391" i="1"/>
  <c r="Q382" i="1" l="1"/>
  <c r="O393" i="1"/>
  <c r="N392" i="1"/>
  <c r="Q383" i="1" l="1"/>
  <c r="O394" i="1"/>
  <c r="N393" i="1"/>
  <c r="Q384" i="1" l="1"/>
  <c r="O395" i="1"/>
  <c r="N394" i="1"/>
  <c r="Q385" i="1" l="1"/>
  <c r="O396" i="1"/>
  <c r="N395" i="1"/>
  <c r="Q386" i="1" l="1"/>
  <c r="O397" i="1"/>
  <c r="N396" i="1"/>
  <c r="Q387" i="1" l="1"/>
  <c r="O398" i="1"/>
  <c r="N397" i="1"/>
  <c r="Q388" i="1" l="1"/>
  <c r="O399" i="1"/>
  <c r="N398" i="1"/>
  <c r="Q389" i="1" l="1"/>
  <c r="O400" i="1"/>
  <c r="N399" i="1"/>
  <c r="Q390" i="1" l="1"/>
  <c r="O401" i="1"/>
  <c r="N400" i="1"/>
  <c r="Q391" i="1" l="1"/>
  <c r="O402" i="1"/>
  <c r="N401" i="1"/>
  <c r="Q392" i="1" l="1"/>
  <c r="O403" i="1"/>
  <c r="N402" i="1"/>
  <c r="Q393" i="1" l="1"/>
  <c r="O404" i="1"/>
  <c r="N403" i="1"/>
  <c r="Q394" i="1" l="1"/>
  <c r="O405" i="1"/>
  <c r="N404" i="1"/>
  <c r="Q395" i="1" l="1"/>
  <c r="O406" i="1"/>
  <c r="N405" i="1"/>
  <c r="Q396" i="1" l="1"/>
  <c r="O407" i="1"/>
  <c r="N406" i="1"/>
  <c r="Q397" i="1" l="1"/>
  <c r="O408" i="1"/>
  <c r="N407" i="1"/>
  <c r="Q398" i="1" l="1"/>
  <c r="O409" i="1"/>
  <c r="N408" i="1"/>
  <c r="Q399" i="1" l="1"/>
  <c r="O410" i="1"/>
  <c r="N409" i="1"/>
  <c r="Q400" i="1" l="1"/>
  <c r="O411" i="1"/>
  <c r="N410" i="1"/>
  <c r="Q401" i="1" l="1"/>
  <c r="O412" i="1"/>
  <c r="N411" i="1"/>
  <c r="Q402" i="1" l="1"/>
  <c r="O413" i="1"/>
  <c r="N412" i="1"/>
  <c r="Q403" i="1" l="1"/>
  <c r="O414" i="1"/>
  <c r="N413" i="1"/>
  <c r="Q404" i="1" l="1"/>
  <c r="O415" i="1"/>
  <c r="N414" i="1"/>
  <c r="Q405" i="1" l="1"/>
  <c r="O416" i="1"/>
  <c r="N415" i="1"/>
  <c r="Q406" i="1" l="1"/>
  <c r="O417" i="1"/>
  <c r="N416" i="1"/>
  <c r="Q407" i="1" l="1"/>
  <c r="O418" i="1"/>
  <c r="N417" i="1"/>
  <c r="Q408" i="1" l="1"/>
  <c r="O419" i="1"/>
  <c r="N418" i="1"/>
  <c r="Q409" i="1" l="1"/>
  <c r="O420" i="1"/>
  <c r="N419" i="1"/>
  <c r="Q410" i="1" l="1"/>
  <c r="O421" i="1"/>
  <c r="N420" i="1"/>
  <c r="Q411" i="1" l="1"/>
  <c r="O422" i="1"/>
  <c r="N421" i="1"/>
  <c r="Q412" i="1" l="1"/>
  <c r="O423" i="1"/>
  <c r="N422" i="1"/>
  <c r="Q413" i="1" l="1"/>
  <c r="O424" i="1"/>
  <c r="N423" i="1"/>
  <c r="Q414" i="1" l="1"/>
  <c r="O425" i="1"/>
  <c r="N424" i="1"/>
  <c r="Q415" i="1" l="1"/>
  <c r="O426" i="1"/>
  <c r="N425" i="1"/>
  <c r="Q416" i="1" l="1"/>
  <c r="O427" i="1"/>
  <c r="N426" i="1"/>
  <c r="Q417" i="1" l="1"/>
  <c r="O428" i="1"/>
  <c r="N427" i="1"/>
  <c r="Q418" i="1" l="1"/>
  <c r="O429" i="1"/>
  <c r="N428" i="1"/>
  <c r="Q419" i="1" l="1"/>
  <c r="O430" i="1"/>
  <c r="N429" i="1"/>
  <c r="Q420" i="1" l="1"/>
  <c r="O431" i="1"/>
  <c r="N430" i="1"/>
  <c r="Q421" i="1" l="1"/>
  <c r="O432" i="1"/>
  <c r="N431" i="1"/>
  <c r="Q422" i="1" l="1"/>
  <c r="O433" i="1"/>
  <c r="N432" i="1"/>
  <c r="Q423" i="1" l="1"/>
  <c r="O434" i="1"/>
  <c r="N433" i="1"/>
  <c r="Q424" i="1" l="1"/>
  <c r="O435" i="1"/>
  <c r="N434" i="1"/>
  <c r="Q425" i="1" l="1"/>
  <c r="O436" i="1"/>
  <c r="N435" i="1"/>
  <c r="Q426" i="1" l="1"/>
  <c r="O437" i="1"/>
  <c r="N436" i="1"/>
  <c r="Q427" i="1" l="1"/>
  <c r="O438" i="1"/>
  <c r="N437" i="1"/>
  <c r="Q428" i="1" l="1"/>
  <c r="O439" i="1"/>
  <c r="N438" i="1"/>
  <c r="Q429" i="1" l="1"/>
  <c r="O440" i="1"/>
  <c r="N439" i="1"/>
  <c r="Q430" i="1" l="1"/>
  <c r="O441" i="1"/>
  <c r="N440" i="1"/>
  <c r="Q431" i="1" l="1"/>
  <c r="O442" i="1"/>
  <c r="N441" i="1"/>
  <c r="Q432" i="1" l="1"/>
  <c r="O443" i="1"/>
  <c r="N442" i="1"/>
  <c r="Q433" i="1" l="1"/>
  <c r="O444" i="1"/>
  <c r="N443" i="1"/>
  <c r="Q434" i="1" l="1"/>
  <c r="O445" i="1"/>
  <c r="N444" i="1"/>
  <c r="Q435" i="1" l="1"/>
  <c r="O446" i="1"/>
  <c r="N445" i="1"/>
  <c r="Q436" i="1" l="1"/>
  <c r="O447" i="1"/>
  <c r="N446" i="1"/>
  <c r="Q437" i="1" l="1"/>
  <c r="O448" i="1"/>
  <c r="N447" i="1"/>
  <c r="Q438" i="1" l="1"/>
  <c r="O449" i="1"/>
  <c r="N448" i="1"/>
  <c r="Q439" i="1" l="1"/>
  <c r="O450" i="1"/>
  <c r="N449" i="1"/>
  <c r="Q440" i="1" l="1"/>
  <c r="O451" i="1"/>
  <c r="N450" i="1"/>
  <c r="Q441" i="1" l="1"/>
  <c r="O452" i="1"/>
  <c r="N451" i="1"/>
  <c r="Q442" i="1" l="1"/>
  <c r="O453" i="1"/>
  <c r="N452" i="1"/>
  <c r="Q443" i="1" l="1"/>
  <c r="O454" i="1"/>
  <c r="N453" i="1"/>
  <c r="Q444" i="1" l="1"/>
  <c r="O455" i="1"/>
  <c r="N454" i="1"/>
  <c r="Q445" i="1" l="1"/>
  <c r="O456" i="1"/>
  <c r="N455" i="1"/>
  <c r="Q446" i="1" l="1"/>
  <c r="O457" i="1"/>
  <c r="N456" i="1"/>
  <c r="Q447" i="1" l="1"/>
  <c r="O458" i="1"/>
  <c r="N457" i="1"/>
  <c r="Q448" i="1" l="1"/>
  <c r="O459" i="1"/>
  <c r="N458" i="1"/>
  <c r="Q449" i="1" l="1"/>
  <c r="O460" i="1"/>
  <c r="N459" i="1"/>
  <c r="Q450" i="1" l="1"/>
  <c r="O461" i="1"/>
  <c r="N460" i="1"/>
  <c r="Q451" i="1" l="1"/>
  <c r="O462" i="1"/>
  <c r="N461" i="1"/>
  <c r="Q452" i="1" l="1"/>
  <c r="O463" i="1"/>
  <c r="N462" i="1"/>
  <c r="Q453" i="1" l="1"/>
  <c r="O464" i="1"/>
  <c r="N463" i="1"/>
  <c r="Q454" i="1" l="1"/>
  <c r="O465" i="1"/>
  <c r="N464" i="1"/>
  <c r="Q455" i="1" l="1"/>
  <c r="O466" i="1"/>
  <c r="N465" i="1"/>
  <c r="Q456" i="1" l="1"/>
  <c r="O467" i="1"/>
  <c r="N466" i="1"/>
  <c r="Q457" i="1" l="1"/>
  <c r="O468" i="1"/>
  <c r="N467" i="1"/>
  <c r="Q458" i="1" l="1"/>
  <c r="O469" i="1"/>
  <c r="N468" i="1"/>
  <c r="Q459" i="1" l="1"/>
  <c r="O470" i="1"/>
  <c r="N469" i="1"/>
  <c r="Q460" i="1" l="1"/>
  <c r="O471" i="1"/>
  <c r="N470" i="1"/>
  <c r="Q461" i="1" l="1"/>
  <c r="O472" i="1"/>
  <c r="N471" i="1"/>
  <c r="Q462" i="1" l="1"/>
  <c r="O473" i="1"/>
  <c r="N472" i="1"/>
  <c r="Q463" i="1" l="1"/>
  <c r="O474" i="1"/>
  <c r="N473" i="1"/>
  <c r="Q464" i="1" l="1"/>
  <c r="O475" i="1"/>
  <c r="N474" i="1"/>
  <c r="Q465" i="1" l="1"/>
  <c r="O476" i="1"/>
  <c r="N475" i="1"/>
  <c r="Q466" i="1" l="1"/>
  <c r="O477" i="1"/>
  <c r="N476" i="1"/>
  <c r="Q467" i="1" l="1"/>
  <c r="O478" i="1"/>
  <c r="N477" i="1"/>
  <c r="Q468" i="1" l="1"/>
  <c r="O479" i="1"/>
  <c r="N478" i="1"/>
  <c r="Q469" i="1" l="1"/>
  <c r="O480" i="1"/>
  <c r="N479" i="1"/>
  <c r="Q470" i="1" l="1"/>
  <c r="O481" i="1"/>
  <c r="N480" i="1"/>
  <c r="Q471" i="1" l="1"/>
  <c r="O482" i="1"/>
  <c r="N481" i="1"/>
  <c r="Q472" i="1" l="1"/>
  <c r="O483" i="1"/>
  <c r="N482" i="1"/>
  <c r="Q473" i="1" l="1"/>
  <c r="O484" i="1"/>
  <c r="N483" i="1"/>
  <c r="Q474" i="1" l="1"/>
  <c r="O485" i="1"/>
  <c r="N484" i="1"/>
  <c r="Q475" i="1" l="1"/>
  <c r="O486" i="1"/>
  <c r="N485" i="1"/>
  <c r="Q476" i="1" l="1"/>
  <c r="O487" i="1"/>
  <c r="N486" i="1"/>
  <c r="Q477" i="1" l="1"/>
  <c r="O488" i="1"/>
  <c r="N487" i="1"/>
  <c r="Q478" i="1" l="1"/>
  <c r="O489" i="1"/>
  <c r="N488" i="1"/>
  <c r="Q479" i="1" l="1"/>
  <c r="O490" i="1"/>
  <c r="N489" i="1"/>
  <c r="Q480" i="1" l="1"/>
  <c r="O491" i="1"/>
  <c r="N490" i="1"/>
  <c r="Q481" i="1" l="1"/>
  <c r="O492" i="1"/>
  <c r="N491" i="1"/>
  <c r="Q482" i="1" l="1"/>
  <c r="O493" i="1"/>
  <c r="N492" i="1"/>
  <c r="Q483" i="1" l="1"/>
  <c r="O494" i="1"/>
  <c r="N493" i="1"/>
  <c r="Q484" i="1" l="1"/>
  <c r="O495" i="1"/>
  <c r="N494" i="1"/>
  <c r="Q485" i="1" l="1"/>
  <c r="O496" i="1"/>
  <c r="N495" i="1"/>
  <c r="Q486" i="1" l="1"/>
  <c r="O497" i="1"/>
  <c r="N496" i="1"/>
  <c r="Q487" i="1" l="1"/>
  <c r="O498" i="1"/>
  <c r="N497" i="1"/>
  <c r="Q488" i="1" l="1"/>
  <c r="O499" i="1"/>
  <c r="N498" i="1"/>
  <c r="Q489" i="1" l="1"/>
  <c r="O500" i="1"/>
  <c r="N499" i="1"/>
  <c r="Q490" i="1" l="1"/>
  <c r="O501" i="1"/>
  <c r="N500" i="1"/>
  <c r="Q491" i="1" l="1"/>
  <c r="O502" i="1"/>
  <c r="N501" i="1"/>
  <c r="Q492" i="1" l="1"/>
  <c r="O503" i="1"/>
  <c r="N502" i="1"/>
  <c r="Q493" i="1" l="1"/>
  <c r="O504" i="1"/>
  <c r="N503" i="1"/>
  <c r="Q494" i="1" l="1"/>
  <c r="O505" i="1"/>
  <c r="N504" i="1"/>
  <c r="Q495" i="1" l="1"/>
  <c r="O506" i="1"/>
  <c r="N505" i="1"/>
  <c r="Q496" i="1" l="1"/>
  <c r="O507" i="1"/>
  <c r="N506" i="1"/>
  <c r="Q497" i="1" l="1"/>
  <c r="O508" i="1"/>
  <c r="N507" i="1"/>
  <c r="Q498" i="1" l="1"/>
  <c r="O509" i="1"/>
  <c r="N508" i="1"/>
  <c r="Q499" i="1" l="1"/>
  <c r="O510" i="1"/>
  <c r="N509" i="1"/>
  <c r="Q500" i="1" l="1"/>
  <c r="O511" i="1"/>
  <c r="N510" i="1"/>
  <c r="Q501" i="1" l="1"/>
  <c r="O512" i="1"/>
  <c r="N511" i="1"/>
  <c r="Q502" i="1" l="1"/>
  <c r="O513" i="1"/>
  <c r="N512" i="1"/>
  <c r="Q503" i="1" l="1"/>
  <c r="O514" i="1"/>
  <c r="N513" i="1"/>
  <c r="Q504" i="1" l="1"/>
  <c r="O515" i="1"/>
  <c r="N514" i="1"/>
  <c r="Q505" i="1" l="1"/>
  <c r="O516" i="1"/>
  <c r="N515" i="1"/>
  <c r="Q506" i="1" l="1"/>
  <c r="O517" i="1"/>
  <c r="N516" i="1"/>
  <c r="Q507" i="1" l="1"/>
  <c r="O518" i="1"/>
  <c r="N517" i="1"/>
  <c r="Q508" i="1" l="1"/>
  <c r="O519" i="1"/>
  <c r="N518" i="1"/>
  <c r="Q509" i="1" l="1"/>
  <c r="O520" i="1"/>
  <c r="N519" i="1"/>
  <c r="Q510" i="1" l="1"/>
  <c r="O521" i="1"/>
  <c r="N520" i="1"/>
  <c r="Q511" i="1" l="1"/>
  <c r="O522" i="1"/>
  <c r="N521" i="1"/>
  <c r="Q512" i="1" l="1"/>
  <c r="O523" i="1"/>
  <c r="N522" i="1"/>
  <c r="Q513" i="1" l="1"/>
  <c r="O524" i="1"/>
  <c r="N523" i="1"/>
  <c r="Q514" i="1" l="1"/>
  <c r="O525" i="1"/>
  <c r="N524" i="1"/>
  <c r="Q515" i="1" l="1"/>
  <c r="O526" i="1"/>
  <c r="N525" i="1"/>
  <c r="Q516" i="1" l="1"/>
  <c r="O527" i="1"/>
  <c r="N526" i="1"/>
  <c r="Q517" i="1" l="1"/>
  <c r="O528" i="1"/>
  <c r="N527" i="1"/>
  <c r="Q518" i="1" l="1"/>
  <c r="O529" i="1"/>
  <c r="N528" i="1"/>
  <c r="Q519" i="1" l="1"/>
  <c r="O530" i="1"/>
  <c r="N529" i="1"/>
  <c r="Q520" i="1" l="1"/>
  <c r="O531" i="1"/>
  <c r="N530" i="1"/>
  <c r="Q521" i="1" l="1"/>
  <c r="O532" i="1"/>
  <c r="N531" i="1"/>
  <c r="Q522" i="1" l="1"/>
  <c r="O533" i="1"/>
  <c r="N532" i="1"/>
  <c r="Q523" i="1" l="1"/>
  <c r="O534" i="1"/>
  <c r="N533" i="1"/>
  <c r="Q524" i="1" l="1"/>
  <c r="O535" i="1"/>
  <c r="N534" i="1"/>
  <c r="Q525" i="1" l="1"/>
  <c r="O536" i="1"/>
  <c r="N535" i="1"/>
  <c r="Q526" i="1" l="1"/>
  <c r="O537" i="1"/>
  <c r="N536" i="1"/>
  <c r="Q527" i="1" l="1"/>
  <c r="O538" i="1"/>
  <c r="N537" i="1"/>
  <c r="Q528" i="1" l="1"/>
  <c r="O539" i="1"/>
  <c r="N538" i="1"/>
  <c r="Q529" i="1" l="1"/>
  <c r="O540" i="1"/>
  <c r="N539" i="1"/>
  <c r="Q530" i="1" l="1"/>
  <c r="O541" i="1"/>
  <c r="N540" i="1"/>
  <c r="Q531" i="1" l="1"/>
  <c r="O542" i="1"/>
  <c r="N541" i="1"/>
  <c r="Q532" i="1" l="1"/>
  <c r="O543" i="1"/>
  <c r="N542" i="1"/>
  <c r="Q533" i="1" l="1"/>
  <c r="O544" i="1"/>
  <c r="N543" i="1"/>
  <c r="Q534" i="1" l="1"/>
  <c r="O545" i="1"/>
  <c r="N544" i="1"/>
  <c r="Q535" i="1" l="1"/>
  <c r="O546" i="1"/>
  <c r="N545" i="1"/>
  <c r="Q536" i="1" l="1"/>
  <c r="O547" i="1"/>
  <c r="N546" i="1"/>
  <c r="Q537" i="1" l="1"/>
  <c r="O548" i="1"/>
  <c r="N547" i="1"/>
  <c r="Q538" i="1" l="1"/>
  <c r="O549" i="1"/>
  <c r="N548" i="1"/>
  <c r="Q539" i="1" l="1"/>
  <c r="O550" i="1"/>
  <c r="N549" i="1"/>
  <c r="Q540" i="1" l="1"/>
  <c r="O551" i="1"/>
  <c r="N550" i="1"/>
  <c r="Q541" i="1" l="1"/>
  <c r="O552" i="1"/>
  <c r="N551" i="1"/>
  <c r="Q542" i="1" l="1"/>
  <c r="O553" i="1"/>
  <c r="N552" i="1"/>
  <c r="Q543" i="1" l="1"/>
  <c r="O554" i="1"/>
  <c r="N553" i="1"/>
  <c r="Q544" i="1" l="1"/>
  <c r="O555" i="1"/>
  <c r="N554" i="1"/>
  <c r="Q545" i="1" l="1"/>
  <c r="O556" i="1"/>
  <c r="N555" i="1"/>
  <c r="Q546" i="1" l="1"/>
  <c r="O557" i="1"/>
  <c r="N556" i="1"/>
  <c r="Q547" i="1" l="1"/>
  <c r="O558" i="1"/>
  <c r="N557" i="1"/>
  <c r="Q548" i="1" l="1"/>
  <c r="O559" i="1"/>
  <c r="N558" i="1"/>
  <c r="Q549" i="1" l="1"/>
  <c r="O560" i="1"/>
  <c r="N559" i="1"/>
  <c r="Q550" i="1" l="1"/>
  <c r="O561" i="1"/>
  <c r="N560" i="1"/>
  <c r="Q551" i="1" l="1"/>
  <c r="O562" i="1"/>
  <c r="N561" i="1"/>
  <c r="Q552" i="1" l="1"/>
  <c r="O563" i="1"/>
  <c r="N562" i="1"/>
  <c r="Q553" i="1" l="1"/>
  <c r="O564" i="1"/>
  <c r="N563" i="1"/>
  <c r="Q554" i="1" l="1"/>
  <c r="O565" i="1"/>
  <c r="N564" i="1"/>
  <c r="Q555" i="1" l="1"/>
  <c r="O566" i="1"/>
  <c r="N565" i="1"/>
  <c r="Q556" i="1" l="1"/>
  <c r="O567" i="1"/>
  <c r="N566" i="1"/>
  <c r="Q557" i="1" l="1"/>
  <c r="O568" i="1"/>
  <c r="N567" i="1"/>
  <c r="Q558" i="1" l="1"/>
  <c r="O569" i="1"/>
  <c r="N568" i="1"/>
  <c r="Q559" i="1" l="1"/>
  <c r="O570" i="1"/>
  <c r="N569" i="1"/>
  <c r="Q560" i="1" l="1"/>
  <c r="O571" i="1"/>
  <c r="N570" i="1"/>
  <c r="Q561" i="1" l="1"/>
  <c r="O572" i="1"/>
  <c r="N571" i="1"/>
  <c r="Q562" i="1" l="1"/>
  <c r="O573" i="1"/>
  <c r="N572" i="1"/>
  <c r="Q563" i="1" l="1"/>
  <c r="O574" i="1"/>
  <c r="N573" i="1"/>
  <c r="Q564" i="1" l="1"/>
  <c r="O575" i="1"/>
  <c r="N574" i="1"/>
  <c r="Q565" i="1" l="1"/>
  <c r="O576" i="1"/>
  <c r="N575" i="1"/>
  <c r="Q566" i="1" l="1"/>
  <c r="O577" i="1"/>
  <c r="N576" i="1"/>
  <c r="Q567" i="1" l="1"/>
  <c r="O578" i="1"/>
  <c r="N577" i="1"/>
  <c r="Q568" i="1" l="1"/>
  <c r="O579" i="1"/>
  <c r="N578" i="1"/>
  <c r="Q569" i="1" l="1"/>
  <c r="O580" i="1"/>
  <c r="N579" i="1"/>
  <c r="Q570" i="1" l="1"/>
  <c r="O581" i="1"/>
  <c r="N580" i="1"/>
  <c r="Q571" i="1" l="1"/>
  <c r="O582" i="1"/>
  <c r="N581" i="1"/>
  <c r="Q572" i="1" l="1"/>
  <c r="O583" i="1"/>
  <c r="N582" i="1"/>
  <c r="Q573" i="1" l="1"/>
  <c r="O584" i="1"/>
  <c r="N583" i="1"/>
  <c r="Q574" i="1" l="1"/>
  <c r="O585" i="1"/>
  <c r="N584" i="1"/>
  <c r="Q575" i="1" l="1"/>
  <c r="O586" i="1"/>
  <c r="N585" i="1"/>
  <c r="Q576" i="1" l="1"/>
  <c r="O587" i="1"/>
  <c r="N586" i="1"/>
  <c r="Q577" i="1" l="1"/>
  <c r="O588" i="1"/>
  <c r="N587" i="1"/>
  <c r="Q578" i="1" l="1"/>
  <c r="O589" i="1"/>
  <c r="N588" i="1"/>
  <c r="Q579" i="1" l="1"/>
  <c r="O590" i="1"/>
  <c r="N589" i="1"/>
  <c r="Q580" i="1" l="1"/>
  <c r="O591" i="1"/>
  <c r="N590" i="1"/>
  <c r="Q581" i="1" l="1"/>
  <c r="O592" i="1"/>
  <c r="N591" i="1"/>
  <c r="Q582" i="1" l="1"/>
  <c r="O593" i="1"/>
  <c r="N592" i="1"/>
  <c r="Q583" i="1" l="1"/>
  <c r="O594" i="1"/>
  <c r="N593" i="1"/>
  <c r="Q584" i="1" l="1"/>
  <c r="O595" i="1"/>
  <c r="N594" i="1"/>
  <c r="Q585" i="1" l="1"/>
  <c r="O596" i="1"/>
  <c r="N595" i="1"/>
  <c r="Q586" i="1" l="1"/>
  <c r="O597" i="1"/>
  <c r="N596" i="1"/>
  <c r="Q587" i="1" l="1"/>
  <c r="O598" i="1"/>
  <c r="N597" i="1"/>
  <c r="Q588" i="1" l="1"/>
  <c r="O599" i="1"/>
  <c r="N598" i="1"/>
  <c r="Q589" i="1" l="1"/>
  <c r="O600" i="1"/>
  <c r="N599" i="1"/>
  <c r="Q590" i="1" l="1"/>
  <c r="O601" i="1"/>
  <c r="N600" i="1"/>
  <c r="Q591" i="1" l="1"/>
  <c r="O602" i="1"/>
  <c r="N601" i="1"/>
  <c r="Q592" i="1" l="1"/>
  <c r="O603" i="1"/>
  <c r="N602" i="1"/>
  <c r="Q593" i="1" l="1"/>
  <c r="O604" i="1"/>
  <c r="N603" i="1"/>
  <c r="Q594" i="1" l="1"/>
  <c r="O605" i="1"/>
  <c r="N604" i="1"/>
  <c r="Q595" i="1" l="1"/>
  <c r="O606" i="1"/>
  <c r="N605" i="1"/>
  <c r="Q596" i="1" l="1"/>
  <c r="O607" i="1"/>
  <c r="N606" i="1"/>
  <c r="Q597" i="1" l="1"/>
  <c r="O608" i="1"/>
  <c r="N607" i="1"/>
  <c r="Q598" i="1" l="1"/>
  <c r="O609" i="1"/>
  <c r="N608" i="1"/>
  <c r="Q599" i="1" l="1"/>
  <c r="O610" i="1"/>
  <c r="N609" i="1"/>
  <c r="Q600" i="1" l="1"/>
  <c r="O611" i="1"/>
  <c r="N610" i="1"/>
  <c r="Q601" i="1" l="1"/>
  <c r="O612" i="1"/>
  <c r="N611" i="1"/>
  <c r="Q602" i="1" l="1"/>
  <c r="O613" i="1"/>
  <c r="N612" i="1"/>
  <c r="Q603" i="1" l="1"/>
  <c r="O614" i="1"/>
  <c r="N613" i="1"/>
  <c r="Q604" i="1" l="1"/>
  <c r="O615" i="1"/>
  <c r="N614" i="1"/>
  <c r="Q605" i="1" l="1"/>
  <c r="O616" i="1"/>
  <c r="N615" i="1"/>
  <c r="Q606" i="1" l="1"/>
  <c r="O617" i="1"/>
  <c r="N616" i="1"/>
  <c r="Q607" i="1" l="1"/>
  <c r="O618" i="1"/>
  <c r="N617" i="1"/>
  <c r="Q608" i="1" l="1"/>
  <c r="O619" i="1"/>
  <c r="N618" i="1"/>
  <c r="Q609" i="1" l="1"/>
  <c r="O620" i="1"/>
  <c r="N619" i="1"/>
  <c r="Q610" i="1" l="1"/>
  <c r="O621" i="1"/>
  <c r="N620" i="1"/>
  <c r="Q611" i="1" l="1"/>
  <c r="O622" i="1"/>
  <c r="N621" i="1"/>
  <c r="Q612" i="1" l="1"/>
  <c r="O623" i="1"/>
  <c r="N622" i="1"/>
  <c r="Q613" i="1" l="1"/>
  <c r="O624" i="1"/>
  <c r="N623" i="1"/>
  <c r="Q614" i="1" l="1"/>
  <c r="O625" i="1"/>
  <c r="N624" i="1"/>
  <c r="Q615" i="1" l="1"/>
  <c r="O626" i="1"/>
  <c r="N625" i="1"/>
  <c r="Q616" i="1" l="1"/>
  <c r="O627" i="1"/>
  <c r="N626" i="1"/>
  <c r="Q617" i="1" l="1"/>
  <c r="O628" i="1"/>
  <c r="N627" i="1"/>
  <c r="Q618" i="1" l="1"/>
  <c r="O629" i="1"/>
  <c r="N628" i="1"/>
  <c r="Q619" i="1" l="1"/>
  <c r="O630" i="1"/>
  <c r="N629" i="1"/>
  <c r="Q620" i="1" l="1"/>
  <c r="O631" i="1"/>
  <c r="N630" i="1"/>
  <c r="Q621" i="1" l="1"/>
  <c r="O632" i="1"/>
  <c r="N631" i="1"/>
  <c r="Q622" i="1" l="1"/>
  <c r="O633" i="1"/>
  <c r="N632" i="1"/>
  <c r="Q623" i="1" l="1"/>
  <c r="O634" i="1"/>
  <c r="N633" i="1"/>
  <c r="Q624" i="1" l="1"/>
  <c r="O635" i="1"/>
  <c r="N634" i="1"/>
  <c r="Q625" i="1" l="1"/>
  <c r="O636" i="1"/>
  <c r="N635" i="1"/>
  <c r="Q626" i="1" l="1"/>
  <c r="O637" i="1"/>
  <c r="N636" i="1"/>
  <c r="Q627" i="1" l="1"/>
  <c r="O638" i="1"/>
  <c r="N637" i="1"/>
  <c r="Q628" i="1" l="1"/>
  <c r="O639" i="1"/>
  <c r="N638" i="1"/>
  <c r="Q629" i="1" l="1"/>
  <c r="O640" i="1"/>
  <c r="N639" i="1"/>
  <c r="Q630" i="1" l="1"/>
  <c r="O641" i="1"/>
  <c r="N640" i="1"/>
  <c r="Q631" i="1" l="1"/>
  <c r="O642" i="1"/>
  <c r="N641" i="1"/>
  <c r="Q632" i="1" l="1"/>
  <c r="O643" i="1"/>
  <c r="N642" i="1"/>
  <c r="Q633" i="1" l="1"/>
  <c r="O644" i="1"/>
  <c r="N643" i="1"/>
  <c r="Q634" i="1" l="1"/>
  <c r="O645" i="1"/>
  <c r="N644" i="1"/>
  <c r="Q635" i="1" l="1"/>
  <c r="O646" i="1"/>
  <c r="N645" i="1"/>
  <c r="Q636" i="1" l="1"/>
  <c r="O647" i="1"/>
  <c r="N646" i="1"/>
  <c r="Q637" i="1" l="1"/>
  <c r="O648" i="1"/>
  <c r="N647" i="1"/>
  <c r="Q638" i="1" l="1"/>
  <c r="O649" i="1"/>
  <c r="N648" i="1"/>
  <c r="Q639" i="1" l="1"/>
  <c r="O650" i="1"/>
  <c r="N649" i="1"/>
  <c r="Q640" i="1" l="1"/>
  <c r="O651" i="1"/>
  <c r="N650" i="1"/>
  <c r="Q641" i="1" l="1"/>
  <c r="O652" i="1"/>
  <c r="N651" i="1"/>
  <c r="Q642" i="1" l="1"/>
  <c r="O653" i="1"/>
  <c r="N652" i="1"/>
  <c r="Q643" i="1" l="1"/>
  <c r="O654" i="1"/>
  <c r="N653" i="1"/>
  <c r="Q644" i="1" l="1"/>
  <c r="O655" i="1"/>
  <c r="N654" i="1"/>
  <c r="Q645" i="1" l="1"/>
  <c r="O656" i="1"/>
  <c r="N655" i="1"/>
  <c r="Q646" i="1" l="1"/>
  <c r="O657" i="1"/>
  <c r="N656" i="1"/>
  <c r="Q647" i="1" l="1"/>
  <c r="O658" i="1"/>
  <c r="N657" i="1"/>
  <c r="Q648" i="1" l="1"/>
  <c r="O659" i="1"/>
  <c r="N658" i="1"/>
  <c r="Q649" i="1" l="1"/>
  <c r="O660" i="1"/>
  <c r="N659" i="1"/>
  <c r="Q650" i="1" l="1"/>
  <c r="O661" i="1"/>
  <c r="N660" i="1"/>
  <c r="Q651" i="1" l="1"/>
  <c r="O662" i="1"/>
  <c r="N661" i="1"/>
  <c r="Q652" i="1" l="1"/>
  <c r="O663" i="1"/>
  <c r="N662" i="1"/>
  <c r="Q653" i="1" l="1"/>
  <c r="O664" i="1"/>
  <c r="N663" i="1"/>
  <c r="Q654" i="1" l="1"/>
  <c r="O665" i="1"/>
  <c r="N664" i="1"/>
  <c r="Q655" i="1" l="1"/>
  <c r="O666" i="1"/>
  <c r="N665" i="1"/>
  <c r="Q656" i="1" l="1"/>
  <c r="O667" i="1"/>
  <c r="N666" i="1"/>
  <c r="Q657" i="1" l="1"/>
  <c r="O668" i="1"/>
  <c r="N667" i="1"/>
  <c r="Q658" i="1" l="1"/>
  <c r="O669" i="1"/>
  <c r="N668" i="1"/>
  <c r="Q659" i="1" l="1"/>
  <c r="O670" i="1"/>
  <c r="N669" i="1"/>
  <c r="Q660" i="1" l="1"/>
  <c r="O671" i="1"/>
  <c r="N670" i="1"/>
  <c r="Q661" i="1" l="1"/>
  <c r="O672" i="1"/>
  <c r="N671" i="1"/>
  <c r="Q662" i="1" l="1"/>
  <c r="O673" i="1"/>
  <c r="N672" i="1"/>
  <c r="Q663" i="1" l="1"/>
  <c r="O674" i="1"/>
  <c r="N673" i="1"/>
  <c r="Q664" i="1" l="1"/>
  <c r="O675" i="1"/>
  <c r="N674" i="1"/>
  <c r="Q665" i="1" l="1"/>
  <c r="O676" i="1"/>
  <c r="N675" i="1"/>
  <c r="Q666" i="1" l="1"/>
  <c r="O677" i="1"/>
  <c r="N676" i="1"/>
  <c r="Q667" i="1" l="1"/>
  <c r="O678" i="1"/>
  <c r="N677" i="1"/>
  <c r="Q668" i="1" l="1"/>
  <c r="O679" i="1"/>
  <c r="N678" i="1"/>
  <c r="Q669" i="1" l="1"/>
  <c r="O680" i="1"/>
  <c r="N679" i="1"/>
  <c r="Q670" i="1" l="1"/>
  <c r="O681" i="1"/>
  <c r="N680" i="1"/>
  <c r="Q671" i="1" l="1"/>
  <c r="O682" i="1"/>
  <c r="N681" i="1"/>
  <c r="Q672" i="1" l="1"/>
  <c r="O683" i="1"/>
  <c r="N682" i="1"/>
  <c r="Q673" i="1" l="1"/>
  <c r="O684" i="1"/>
  <c r="N683" i="1"/>
  <c r="Q674" i="1" l="1"/>
  <c r="O685" i="1"/>
  <c r="N684" i="1"/>
  <c r="Q675" i="1" l="1"/>
  <c r="O686" i="1"/>
  <c r="N685" i="1"/>
  <c r="Q676" i="1" l="1"/>
  <c r="O687" i="1"/>
  <c r="N686" i="1"/>
  <c r="Q677" i="1" l="1"/>
  <c r="O688" i="1"/>
  <c r="N687" i="1"/>
  <c r="Q678" i="1" l="1"/>
  <c r="O689" i="1"/>
  <c r="N688" i="1"/>
  <c r="Q679" i="1" l="1"/>
  <c r="O690" i="1"/>
  <c r="N689" i="1"/>
  <c r="Q680" i="1" l="1"/>
  <c r="O691" i="1"/>
  <c r="N690" i="1"/>
  <c r="Q681" i="1" l="1"/>
  <c r="O692" i="1"/>
  <c r="N691" i="1"/>
  <c r="Q682" i="1" l="1"/>
  <c r="O693" i="1"/>
  <c r="N692" i="1"/>
  <c r="Q683" i="1" l="1"/>
  <c r="O694" i="1"/>
  <c r="N693" i="1"/>
  <c r="Q684" i="1" l="1"/>
  <c r="O695" i="1"/>
  <c r="N694" i="1"/>
  <c r="Q685" i="1" l="1"/>
  <c r="O696" i="1"/>
  <c r="N695" i="1"/>
  <c r="Q686" i="1" l="1"/>
  <c r="O697" i="1"/>
  <c r="N696" i="1"/>
  <c r="Q687" i="1" l="1"/>
  <c r="O698" i="1"/>
  <c r="N697" i="1"/>
  <c r="Q688" i="1" l="1"/>
  <c r="O699" i="1"/>
  <c r="N698" i="1"/>
  <c r="Q689" i="1" l="1"/>
  <c r="O700" i="1"/>
  <c r="N699" i="1"/>
  <c r="Q690" i="1" l="1"/>
  <c r="O701" i="1"/>
  <c r="N700" i="1"/>
  <c r="Q691" i="1" l="1"/>
  <c r="O702" i="1"/>
  <c r="N701" i="1"/>
  <c r="Q692" i="1" l="1"/>
  <c r="O703" i="1"/>
  <c r="N702" i="1"/>
  <c r="Q693" i="1" l="1"/>
  <c r="O704" i="1"/>
  <c r="N703" i="1"/>
  <c r="Q694" i="1" l="1"/>
  <c r="O705" i="1"/>
  <c r="N704" i="1"/>
  <c r="Q695" i="1" l="1"/>
  <c r="O706" i="1"/>
  <c r="N705" i="1"/>
  <c r="Q696" i="1" l="1"/>
  <c r="O707" i="1"/>
  <c r="N706" i="1"/>
  <c r="Q697" i="1" l="1"/>
  <c r="O708" i="1"/>
  <c r="N707" i="1"/>
  <c r="Q698" i="1" l="1"/>
  <c r="O709" i="1"/>
  <c r="N708" i="1"/>
  <c r="Q699" i="1" l="1"/>
  <c r="O710" i="1"/>
  <c r="N709" i="1"/>
  <c r="Q700" i="1" l="1"/>
  <c r="O711" i="1"/>
  <c r="N710" i="1"/>
  <c r="Q701" i="1" l="1"/>
  <c r="O712" i="1"/>
  <c r="N711" i="1"/>
  <c r="Q702" i="1" l="1"/>
  <c r="O713" i="1"/>
  <c r="N712" i="1"/>
  <c r="Q703" i="1" l="1"/>
  <c r="O714" i="1"/>
  <c r="N713" i="1"/>
  <c r="Q704" i="1" l="1"/>
  <c r="O715" i="1"/>
  <c r="N714" i="1"/>
  <c r="Q705" i="1" l="1"/>
  <c r="O716" i="1"/>
  <c r="N715" i="1"/>
  <c r="Q706" i="1" l="1"/>
  <c r="O717" i="1"/>
  <c r="N716" i="1"/>
  <c r="Q707" i="1" l="1"/>
  <c r="O718" i="1"/>
  <c r="N717" i="1"/>
  <c r="Q708" i="1" l="1"/>
  <c r="O719" i="1"/>
  <c r="N718" i="1"/>
  <c r="Q709" i="1" l="1"/>
  <c r="O720" i="1"/>
  <c r="N719" i="1"/>
  <c r="Q710" i="1" l="1"/>
  <c r="O721" i="1"/>
  <c r="N720" i="1"/>
  <c r="Q711" i="1" l="1"/>
  <c r="O722" i="1"/>
  <c r="N721" i="1"/>
  <c r="Q712" i="1" l="1"/>
  <c r="O723" i="1"/>
  <c r="N722" i="1"/>
  <c r="Q713" i="1" l="1"/>
  <c r="O724" i="1"/>
  <c r="N723" i="1"/>
  <c r="Q714" i="1" l="1"/>
  <c r="O725" i="1"/>
  <c r="N724" i="1"/>
  <c r="Q715" i="1" l="1"/>
  <c r="O726" i="1"/>
  <c r="N725" i="1"/>
  <c r="Q716" i="1" l="1"/>
  <c r="O727" i="1"/>
  <c r="N726" i="1"/>
  <c r="Q717" i="1" l="1"/>
  <c r="O728" i="1"/>
  <c r="N727" i="1"/>
  <c r="Q718" i="1" l="1"/>
  <c r="O729" i="1"/>
  <c r="N728" i="1"/>
  <c r="Q719" i="1" l="1"/>
  <c r="O730" i="1"/>
  <c r="N729" i="1"/>
  <c r="Q720" i="1" l="1"/>
  <c r="O731" i="1"/>
  <c r="N730" i="1"/>
  <c r="Q721" i="1" l="1"/>
  <c r="O732" i="1"/>
  <c r="N731" i="1"/>
  <c r="Q722" i="1" l="1"/>
  <c r="O733" i="1"/>
  <c r="N732" i="1"/>
  <c r="Q723" i="1" l="1"/>
  <c r="O734" i="1"/>
  <c r="N733" i="1"/>
  <c r="Q724" i="1" l="1"/>
  <c r="O735" i="1"/>
  <c r="N734" i="1"/>
  <c r="Q725" i="1" l="1"/>
  <c r="O736" i="1"/>
  <c r="N735" i="1"/>
  <c r="Q726" i="1" l="1"/>
  <c r="O737" i="1"/>
  <c r="N736" i="1"/>
  <c r="Q727" i="1" l="1"/>
  <c r="O738" i="1"/>
  <c r="N737" i="1"/>
  <c r="Q728" i="1" l="1"/>
  <c r="O739" i="1"/>
  <c r="N738" i="1"/>
  <c r="Q729" i="1" l="1"/>
  <c r="O740" i="1"/>
  <c r="N739" i="1"/>
  <c r="Q730" i="1" l="1"/>
  <c r="O741" i="1"/>
  <c r="N740" i="1"/>
  <c r="Q731" i="1" l="1"/>
  <c r="O742" i="1"/>
  <c r="N741" i="1"/>
  <c r="Q732" i="1" l="1"/>
  <c r="O743" i="1"/>
  <c r="N742" i="1"/>
  <c r="Q733" i="1" l="1"/>
  <c r="O744" i="1"/>
  <c r="N743" i="1"/>
  <c r="Q734" i="1" l="1"/>
  <c r="O745" i="1"/>
  <c r="N744" i="1"/>
  <c r="Q735" i="1" l="1"/>
  <c r="O746" i="1"/>
  <c r="N745" i="1"/>
  <c r="Q736" i="1" l="1"/>
  <c r="O747" i="1"/>
  <c r="N746" i="1"/>
  <c r="Q737" i="1" l="1"/>
  <c r="O748" i="1"/>
  <c r="N747" i="1"/>
  <c r="Q738" i="1" l="1"/>
  <c r="O749" i="1"/>
  <c r="N748" i="1"/>
  <c r="Q739" i="1" l="1"/>
  <c r="O750" i="1"/>
  <c r="N749" i="1"/>
  <c r="Q740" i="1" l="1"/>
  <c r="O751" i="1"/>
  <c r="N750" i="1"/>
  <c r="Q741" i="1" l="1"/>
  <c r="O752" i="1"/>
  <c r="N751" i="1"/>
  <c r="Q742" i="1" l="1"/>
  <c r="O753" i="1"/>
  <c r="N752" i="1"/>
  <c r="Q743" i="1" l="1"/>
  <c r="O754" i="1"/>
  <c r="N753" i="1"/>
  <c r="Q744" i="1" l="1"/>
  <c r="O755" i="1"/>
  <c r="N754" i="1"/>
  <c r="Q745" i="1" l="1"/>
  <c r="O756" i="1"/>
  <c r="N755" i="1"/>
  <c r="Q746" i="1" l="1"/>
  <c r="O757" i="1"/>
  <c r="N756" i="1"/>
  <c r="Q747" i="1" l="1"/>
  <c r="O758" i="1"/>
  <c r="N757" i="1"/>
  <c r="Q748" i="1" l="1"/>
  <c r="O759" i="1"/>
  <c r="N758" i="1"/>
  <c r="Q749" i="1" l="1"/>
  <c r="O760" i="1"/>
  <c r="N759" i="1"/>
  <c r="Q750" i="1" l="1"/>
  <c r="O761" i="1"/>
  <c r="N760" i="1"/>
  <c r="Q751" i="1" l="1"/>
  <c r="O762" i="1"/>
  <c r="N761" i="1"/>
  <c r="Q752" i="1" l="1"/>
  <c r="O763" i="1"/>
  <c r="N762" i="1"/>
  <c r="Q753" i="1" l="1"/>
  <c r="O764" i="1"/>
  <c r="N763" i="1"/>
  <c r="Q754" i="1" l="1"/>
  <c r="O765" i="1"/>
  <c r="N764" i="1"/>
  <c r="Q755" i="1" l="1"/>
  <c r="O766" i="1"/>
  <c r="N765" i="1"/>
  <c r="Q756" i="1" l="1"/>
  <c r="O767" i="1"/>
  <c r="N766" i="1"/>
  <c r="Q757" i="1" l="1"/>
  <c r="O768" i="1"/>
  <c r="N767" i="1"/>
  <c r="Q758" i="1" l="1"/>
  <c r="O769" i="1"/>
  <c r="N768" i="1"/>
  <c r="Q759" i="1" l="1"/>
  <c r="O770" i="1"/>
  <c r="N769" i="1"/>
  <c r="Q760" i="1" l="1"/>
  <c r="O771" i="1"/>
  <c r="N770" i="1"/>
  <c r="Q761" i="1" l="1"/>
  <c r="O772" i="1"/>
  <c r="N771" i="1"/>
  <c r="Q762" i="1" l="1"/>
  <c r="O773" i="1"/>
  <c r="N772" i="1"/>
  <c r="Q763" i="1" l="1"/>
  <c r="O774" i="1"/>
  <c r="N773" i="1"/>
  <c r="Q764" i="1" l="1"/>
  <c r="O775" i="1"/>
  <c r="N774" i="1"/>
  <c r="Q765" i="1" l="1"/>
  <c r="O776" i="1"/>
  <c r="N775" i="1"/>
  <c r="Q766" i="1" l="1"/>
  <c r="O777" i="1"/>
  <c r="N776" i="1"/>
  <c r="Q767" i="1" l="1"/>
  <c r="O778" i="1"/>
  <c r="N777" i="1"/>
  <c r="Q768" i="1" l="1"/>
  <c r="O779" i="1"/>
  <c r="N778" i="1"/>
  <c r="Q769" i="1" l="1"/>
  <c r="O780" i="1"/>
  <c r="N779" i="1"/>
  <c r="Q770" i="1" l="1"/>
  <c r="O781" i="1"/>
  <c r="N780" i="1"/>
  <c r="Q771" i="1" l="1"/>
  <c r="O782" i="1"/>
  <c r="N781" i="1"/>
  <c r="Q772" i="1" l="1"/>
  <c r="O783" i="1"/>
  <c r="N782" i="1"/>
  <c r="Q773" i="1" l="1"/>
  <c r="O784" i="1"/>
  <c r="N783" i="1"/>
  <c r="Q774" i="1" l="1"/>
  <c r="O785" i="1"/>
  <c r="N784" i="1"/>
  <c r="Q775" i="1" l="1"/>
  <c r="O786" i="1"/>
  <c r="N785" i="1"/>
  <c r="Q776" i="1" l="1"/>
  <c r="O787" i="1"/>
  <c r="N786" i="1"/>
  <c r="Q777" i="1" l="1"/>
  <c r="O788" i="1"/>
  <c r="N787" i="1"/>
  <c r="Q778" i="1" l="1"/>
  <c r="O789" i="1"/>
  <c r="N788" i="1"/>
  <c r="Q779" i="1" l="1"/>
  <c r="O790" i="1"/>
  <c r="N789" i="1"/>
  <c r="Q780" i="1" l="1"/>
  <c r="O791" i="1"/>
  <c r="N790" i="1"/>
  <c r="Q781" i="1" l="1"/>
  <c r="O792" i="1"/>
  <c r="N791" i="1"/>
  <c r="Q782" i="1" l="1"/>
  <c r="O793" i="1"/>
  <c r="N792" i="1"/>
  <c r="Q783" i="1" l="1"/>
  <c r="O794" i="1"/>
  <c r="N793" i="1"/>
  <c r="Q784" i="1" l="1"/>
  <c r="O795" i="1"/>
  <c r="N794" i="1"/>
  <c r="Q785" i="1" l="1"/>
  <c r="O796" i="1"/>
  <c r="N795" i="1"/>
  <c r="Q786" i="1" l="1"/>
  <c r="O797" i="1"/>
  <c r="N796" i="1"/>
  <c r="Q787" i="1" l="1"/>
  <c r="O798" i="1"/>
  <c r="N797" i="1"/>
  <c r="Q788" i="1" l="1"/>
  <c r="O799" i="1"/>
  <c r="N798" i="1"/>
  <c r="Q789" i="1" l="1"/>
  <c r="O800" i="1"/>
  <c r="N799" i="1"/>
  <c r="Q790" i="1" l="1"/>
  <c r="O801" i="1"/>
  <c r="N800" i="1"/>
  <c r="Q791" i="1" l="1"/>
  <c r="O802" i="1"/>
  <c r="N801" i="1"/>
  <c r="Q792" i="1" l="1"/>
  <c r="O803" i="1"/>
  <c r="N802" i="1"/>
  <c r="Q793" i="1" l="1"/>
  <c r="O804" i="1"/>
  <c r="N803" i="1"/>
  <c r="Q794" i="1" l="1"/>
  <c r="O805" i="1"/>
  <c r="N804" i="1"/>
  <c r="Q795" i="1" l="1"/>
  <c r="O806" i="1"/>
  <c r="N805" i="1"/>
  <c r="Q796" i="1" l="1"/>
  <c r="O807" i="1"/>
  <c r="N806" i="1"/>
  <c r="Q797" i="1" l="1"/>
  <c r="O808" i="1"/>
  <c r="N807" i="1"/>
  <c r="Q798" i="1" l="1"/>
  <c r="O809" i="1"/>
  <c r="N808" i="1"/>
  <c r="Q799" i="1" l="1"/>
  <c r="O810" i="1"/>
  <c r="N809" i="1"/>
  <c r="Q800" i="1" l="1"/>
  <c r="O811" i="1"/>
  <c r="N810" i="1"/>
  <c r="Q801" i="1" l="1"/>
  <c r="O812" i="1"/>
  <c r="N811" i="1"/>
  <c r="Q802" i="1" l="1"/>
  <c r="O813" i="1"/>
  <c r="N812" i="1"/>
  <c r="Q803" i="1" l="1"/>
  <c r="O814" i="1"/>
  <c r="N813" i="1"/>
  <c r="Q804" i="1" l="1"/>
  <c r="O815" i="1"/>
  <c r="N814" i="1"/>
  <c r="Q805" i="1" l="1"/>
  <c r="O816" i="1"/>
  <c r="N815" i="1"/>
  <c r="Q806" i="1" l="1"/>
  <c r="O817" i="1"/>
  <c r="N816" i="1"/>
  <c r="Q807" i="1" l="1"/>
  <c r="O818" i="1"/>
  <c r="N817" i="1"/>
  <c r="Q808" i="1" l="1"/>
  <c r="O819" i="1"/>
  <c r="N818" i="1"/>
  <c r="Q809" i="1" l="1"/>
  <c r="O820" i="1"/>
  <c r="N819" i="1"/>
  <c r="Q810" i="1" l="1"/>
  <c r="O821" i="1"/>
  <c r="N820" i="1"/>
  <c r="Q811" i="1" l="1"/>
  <c r="O822" i="1"/>
  <c r="N821" i="1"/>
  <c r="Q812" i="1" l="1"/>
  <c r="O823" i="1"/>
  <c r="N822" i="1"/>
  <c r="Q813" i="1" l="1"/>
  <c r="O824" i="1"/>
  <c r="N823" i="1"/>
  <c r="Q814" i="1" l="1"/>
  <c r="O825" i="1"/>
  <c r="N824" i="1"/>
  <c r="Q815" i="1" l="1"/>
  <c r="O826" i="1"/>
  <c r="N825" i="1"/>
  <c r="Q816" i="1" l="1"/>
  <c r="O827" i="1"/>
  <c r="N826" i="1"/>
  <c r="Q817" i="1" l="1"/>
  <c r="O828" i="1"/>
  <c r="N827" i="1"/>
  <c r="Q818" i="1" l="1"/>
  <c r="O829" i="1"/>
  <c r="N828" i="1"/>
  <c r="Q819" i="1" l="1"/>
  <c r="O830" i="1"/>
  <c r="N829" i="1"/>
  <c r="Q820" i="1" l="1"/>
  <c r="O831" i="1"/>
  <c r="N830" i="1"/>
  <c r="Q821" i="1" l="1"/>
  <c r="O832" i="1"/>
  <c r="N831" i="1"/>
  <c r="Q822" i="1" l="1"/>
  <c r="O833" i="1"/>
  <c r="N832" i="1"/>
  <c r="Q823" i="1" l="1"/>
  <c r="O834" i="1"/>
  <c r="N833" i="1"/>
  <c r="Q824" i="1" l="1"/>
  <c r="O835" i="1"/>
  <c r="N834" i="1"/>
  <c r="Q825" i="1" l="1"/>
  <c r="O836" i="1"/>
  <c r="N835" i="1"/>
  <c r="Q826" i="1" l="1"/>
  <c r="O837" i="1"/>
  <c r="N836" i="1"/>
  <c r="Q827" i="1" l="1"/>
  <c r="O838" i="1"/>
  <c r="N837" i="1"/>
  <c r="Q828" i="1" l="1"/>
  <c r="O839" i="1"/>
  <c r="N838" i="1"/>
  <c r="Q829" i="1" l="1"/>
  <c r="O840" i="1"/>
  <c r="N839" i="1"/>
  <c r="Q830" i="1" l="1"/>
  <c r="O841" i="1"/>
  <c r="N840" i="1"/>
  <c r="Q831" i="1" l="1"/>
  <c r="O842" i="1"/>
  <c r="N841" i="1"/>
  <c r="Q832" i="1" l="1"/>
  <c r="O843" i="1"/>
  <c r="N842" i="1"/>
  <c r="Q833" i="1" l="1"/>
  <c r="O844" i="1"/>
  <c r="N843" i="1"/>
  <c r="Q834" i="1" l="1"/>
  <c r="O845" i="1"/>
  <c r="N844" i="1"/>
  <c r="Q835" i="1" l="1"/>
  <c r="O846" i="1"/>
  <c r="N845" i="1"/>
  <c r="Q836" i="1" l="1"/>
  <c r="O847" i="1"/>
  <c r="N846" i="1"/>
  <c r="Q837" i="1" l="1"/>
  <c r="O848" i="1"/>
  <c r="N847" i="1"/>
  <c r="Q838" i="1" l="1"/>
  <c r="O849" i="1"/>
  <c r="N848" i="1"/>
  <c r="Q839" i="1" l="1"/>
  <c r="O850" i="1"/>
  <c r="N849" i="1"/>
  <c r="Q840" i="1" l="1"/>
  <c r="O851" i="1"/>
  <c r="N850" i="1"/>
  <c r="Q841" i="1" l="1"/>
  <c r="O852" i="1"/>
  <c r="N851" i="1"/>
  <c r="Q842" i="1" l="1"/>
  <c r="O853" i="1"/>
  <c r="N852" i="1"/>
  <c r="Q843" i="1" l="1"/>
  <c r="O854" i="1"/>
  <c r="N853" i="1"/>
  <c r="Q844" i="1" l="1"/>
  <c r="O855" i="1"/>
  <c r="N854" i="1"/>
  <c r="Q845" i="1" l="1"/>
  <c r="O856" i="1"/>
  <c r="N855" i="1"/>
  <c r="Q846" i="1" l="1"/>
  <c r="O857" i="1"/>
  <c r="N856" i="1"/>
  <c r="Q847" i="1" l="1"/>
  <c r="O858" i="1"/>
  <c r="N857" i="1"/>
  <c r="Q848" i="1" l="1"/>
  <c r="O859" i="1"/>
  <c r="N858" i="1"/>
  <c r="Q849" i="1" l="1"/>
  <c r="O860" i="1"/>
  <c r="N859" i="1"/>
  <c r="Q850" i="1" l="1"/>
  <c r="O861" i="1"/>
  <c r="N860" i="1"/>
  <c r="Q851" i="1" l="1"/>
  <c r="O862" i="1"/>
  <c r="N861" i="1"/>
  <c r="Q852" i="1" l="1"/>
  <c r="O863" i="1"/>
  <c r="N862" i="1"/>
  <c r="Q853" i="1" l="1"/>
  <c r="O864" i="1"/>
  <c r="N863" i="1"/>
  <c r="Q854" i="1" l="1"/>
  <c r="O865" i="1"/>
  <c r="N864" i="1"/>
  <c r="Q855" i="1" l="1"/>
  <c r="O866" i="1"/>
  <c r="N865" i="1"/>
  <c r="Q856" i="1" l="1"/>
  <c r="O867" i="1"/>
  <c r="N866" i="1"/>
  <c r="Q857" i="1" l="1"/>
  <c r="O868" i="1"/>
  <c r="N867" i="1"/>
  <c r="Q858" i="1" l="1"/>
  <c r="O869" i="1"/>
  <c r="N868" i="1"/>
  <c r="Q859" i="1" l="1"/>
  <c r="O870" i="1"/>
  <c r="N869" i="1"/>
  <c r="Q860" i="1" l="1"/>
  <c r="O871" i="1"/>
  <c r="N870" i="1"/>
  <c r="Q861" i="1" l="1"/>
  <c r="O872" i="1"/>
  <c r="N871" i="1"/>
  <c r="Q862" i="1" l="1"/>
  <c r="O873" i="1"/>
  <c r="N872" i="1"/>
  <c r="Q863" i="1" l="1"/>
  <c r="O874" i="1"/>
  <c r="N873" i="1"/>
  <c r="Q864" i="1" l="1"/>
  <c r="O875" i="1"/>
  <c r="N874" i="1"/>
  <c r="Q865" i="1" l="1"/>
  <c r="O876" i="1"/>
  <c r="N875" i="1"/>
  <c r="Q866" i="1" l="1"/>
  <c r="O877" i="1"/>
  <c r="N876" i="1"/>
  <c r="Q867" i="1" l="1"/>
  <c r="O878" i="1"/>
  <c r="N877" i="1"/>
  <c r="Q868" i="1" l="1"/>
  <c r="O879" i="1"/>
  <c r="N878" i="1"/>
  <c r="Q869" i="1" l="1"/>
  <c r="O880" i="1"/>
  <c r="N879" i="1"/>
  <c r="Q870" i="1" l="1"/>
  <c r="O881" i="1"/>
  <c r="N880" i="1"/>
  <c r="Q871" i="1" l="1"/>
  <c r="O882" i="1"/>
  <c r="N881" i="1"/>
  <c r="Q872" i="1" l="1"/>
  <c r="O883" i="1"/>
  <c r="N882" i="1"/>
  <c r="Q873" i="1" l="1"/>
  <c r="O884" i="1"/>
  <c r="N883" i="1"/>
  <c r="Q874" i="1" l="1"/>
  <c r="O885" i="1"/>
  <c r="N884" i="1"/>
  <c r="Q875" i="1" l="1"/>
  <c r="O886" i="1"/>
  <c r="N885" i="1"/>
  <c r="Q876" i="1" l="1"/>
  <c r="O887" i="1"/>
  <c r="N886" i="1"/>
  <c r="Q877" i="1" l="1"/>
  <c r="O888" i="1"/>
  <c r="N887" i="1"/>
  <c r="Q878" i="1" l="1"/>
  <c r="O889" i="1"/>
  <c r="N888" i="1"/>
  <c r="Q879" i="1" l="1"/>
  <c r="O890" i="1"/>
  <c r="N889" i="1"/>
  <c r="Q880" i="1" l="1"/>
  <c r="O891" i="1"/>
  <c r="N890" i="1"/>
  <c r="Q881" i="1" l="1"/>
  <c r="O892" i="1"/>
  <c r="N891" i="1"/>
  <c r="Q882" i="1" l="1"/>
  <c r="O893" i="1"/>
  <c r="N892" i="1"/>
  <c r="Q883" i="1" l="1"/>
  <c r="O894" i="1"/>
  <c r="N893" i="1"/>
  <c r="Q884" i="1" l="1"/>
  <c r="O895" i="1"/>
  <c r="N894" i="1"/>
  <c r="Q885" i="1" l="1"/>
  <c r="O896" i="1"/>
  <c r="N895" i="1"/>
  <c r="Q886" i="1" l="1"/>
  <c r="O897" i="1"/>
  <c r="N896" i="1"/>
  <c r="Q887" i="1" l="1"/>
  <c r="O898" i="1"/>
  <c r="N897" i="1"/>
  <c r="Q888" i="1" l="1"/>
  <c r="O899" i="1"/>
  <c r="N898" i="1"/>
  <c r="Q889" i="1" l="1"/>
  <c r="O900" i="1"/>
  <c r="N899" i="1"/>
  <c r="Q890" i="1" l="1"/>
  <c r="O901" i="1"/>
  <c r="N900" i="1"/>
  <c r="Q891" i="1" l="1"/>
  <c r="O902" i="1"/>
  <c r="N901" i="1"/>
  <c r="Q892" i="1" l="1"/>
  <c r="O903" i="1"/>
  <c r="N902" i="1"/>
  <c r="Q893" i="1" l="1"/>
  <c r="O904" i="1"/>
  <c r="N903" i="1"/>
  <c r="Q894" i="1" l="1"/>
  <c r="O905" i="1"/>
  <c r="N904" i="1"/>
  <c r="Q895" i="1" l="1"/>
  <c r="O906" i="1"/>
  <c r="N905" i="1"/>
  <c r="Q896" i="1" l="1"/>
  <c r="O907" i="1"/>
  <c r="N906" i="1"/>
  <c r="Q897" i="1" l="1"/>
  <c r="O908" i="1"/>
  <c r="N907" i="1"/>
  <c r="Q898" i="1" l="1"/>
  <c r="O909" i="1"/>
  <c r="N908" i="1"/>
  <c r="Q899" i="1" l="1"/>
  <c r="O910" i="1"/>
  <c r="N909" i="1"/>
  <c r="Q900" i="1" l="1"/>
  <c r="O911" i="1"/>
  <c r="N910" i="1"/>
  <c r="Q901" i="1" l="1"/>
  <c r="O912" i="1"/>
  <c r="N911" i="1"/>
  <c r="Q902" i="1" l="1"/>
  <c r="O913" i="1"/>
  <c r="N912" i="1"/>
  <c r="Q903" i="1" l="1"/>
  <c r="O914" i="1"/>
  <c r="N913" i="1"/>
  <c r="Q904" i="1" l="1"/>
  <c r="O915" i="1"/>
  <c r="N914" i="1"/>
  <c r="Q905" i="1" l="1"/>
  <c r="O916" i="1"/>
  <c r="N915" i="1"/>
  <c r="Q906" i="1" l="1"/>
  <c r="O917" i="1"/>
  <c r="N916" i="1"/>
  <c r="Q907" i="1" l="1"/>
  <c r="O918" i="1"/>
  <c r="N917" i="1"/>
  <c r="Q908" i="1" l="1"/>
  <c r="O919" i="1"/>
  <c r="N918" i="1"/>
  <c r="Q909" i="1" l="1"/>
  <c r="O920" i="1"/>
  <c r="N919" i="1"/>
  <c r="Q910" i="1" l="1"/>
  <c r="O921" i="1"/>
  <c r="N920" i="1"/>
  <c r="Q911" i="1" l="1"/>
  <c r="O922" i="1"/>
  <c r="N921" i="1"/>
  <c r="Q912" i="1" l="1"/>
  <c r="O923" i="1"/>
  <c r="N922" i="1"/>
  <c r="Q913" i="1" l="1"/>
  <c r="O924" i="1"/>
  <c r="N923" i="1"/>
  <c r="Q914" i="1" l="1"/>
  <c r="O925" i="1"/>
  <c r="N924" i="1"/>
  <c r="Q915" i="1" l="1"/>
  <c r="O926" i="1"/>
  <c r="N925" i="1"/>
  <c r="Q916" i="1" l="1"/>
  <c r="O927" i="1"/>
  <c r="N926" i="1"/>
  <c r="Q917" i="1" l="1"/>
  <c r="O928" i="1"/>
  <c r="N927" i="1"/>
  <c r="Q918" i="1" l="1"/>
  <c r="O929" i="1"/>
  <c r="N928" i="1"/>
  <c r="Q919" i="1" l="1"/>
  <c r="O930" i="1"/>
  <c r="N929" i="1"/>
  <c r="Q920" i="1" l="1"/>
  <c r="O931" i="1"/>
  <c r="N930" i="1"/>
  <c r="Q921" i="1" l="1"/>
  <c r="O932" i="1"/>
  <c r="N931" i="1"/>
  <c r="Q922" i="1" l="1"/>
  <c r="O933" i="1"/>
  <c r="N932" i="1"/>
  <c r="Q923" i="1" l="1"/>
  <c r="O934" i="1"/>
  <c r="N933" i="1"/>
  <c r="Q924" i="1" l="1"/>
  <c r="O935" i="1"/>
  <c r="N934" i="1"/>
  <c r="Q925" i="1" l="1"/>
  <c r="O936" i="1"/>
  <c r="N935" i="1"/>
  <c r="Q926" i="1" l="1"/>
  <c r="O937" i="1"/>
  <c r="N936" i="1"/>
  <c r="Q927" i="1" l="1"/>
  <c r="O938" i="1"/>
  <c r="N937" i="1"/>
  <c r="Q928" i="1" l="1"/>
  <c r="O939" i="1"/>
  <c r="N938" i="1"/>
  <c r="Q929" i="1" l="1"/>
  <c r="O940" i="1"/>
  <c r="N939" i="1"/>
  <c r="Q930" i="1" l="1"/>
  <c r="O941" i="1"/>
  <c r="N940" i="1"/>
  <c r="Q931" i="1" l="1"/>
  <c r="O942" i="1"/>
  <c r="N941" i="1"/>
  <c r="Q932" i="1" l="1"/>
  <c r="O943" i="1"/>
  <c r="N942" i="1"/>
  <c r="Q933" i="1" l="1"/>
  <c r="O944" i="1"/>
  <c r="N943" i="1"/>
  <c r="Q934" i="1" l="1"/>
  <c r="O945" i="1"/>
  <c r="N944" i="1"/>
  <c r="Q935" i="1" l="1"/>
  <c r="O946" i="1"/>
  <c r="N945" i="1"/>
  <c r="Q936" i="1" l="1"/>
  <c r="O947" i="1"/>
  <c r="N946" i="1"/>
  <c r="Q937" i="1" l="1"/>
  <c r="O948" i="1"/>
  <c r="N947" i="1"/>
  <c r="Q938" i="1" l="1"/>
  <c r="O949" i="1"/>
  <c r="N948" i="1"/>
  <c r="Q939" i="1" l="1"/>
  <c r="O950" i="1"/>
  <c r="N949" i="1"/>
  <c r="Q940" i="1" l="1"/>
  <c r="O951" i="1"/>
  <c r="N950" i="1"/>
  <c r="Q941" i="1" l="1"/>
  <c r="O952" i="1"/>
  <c r="N951" i="1"/>
  <c r="Q942" i="1" l="1"/>
  <c r="O953" i="1"/>
  <c r="N952" i="1"/>
  <c r="Q943" i="1" l="1"/>
  <c r="O954" i="1"/>
  <c r="N953" i="1"/>
  <c r="Q944" i="1" l="1"/>
  <c r="O955" i="1"/>
  <c r="N954" i="1"/>
  <c r="Q945" i="1" l="1"/>
  <c r="O956" i="1"/>
  <c r="N955" i="1"/>
  <c r="Q946" i="1" l="1"/>
  <c r="O957" i="1"/>
  <c r="N956" i="1"/>
  <c r="Q947" i="1" l="1"/>
  <c r="O958" i="1"/>
  <c r="N957" i="1"/>
  <c r="Q948" i="1" l="1"/>
  <c r="O959" i="1"/>
  <c r="N958" i="1"/>
  <c r="Q949" i="1" l="1"/>
  <c r="O960" i="1"/>
  <c r="N959" i="1"/>
  <c r="Q950" i="1" l="1"/>
  <c r="O961" i="1"/>
  <c r="N960" i="1"/>
  <c r="Q951" i="1" l="1"/>
  <c r="O962" i="1"/>
  <c r="N961" i="1"/>
  <c r="Q952" i="1" l="1"/>
  <c r="O963" i="1"/>
  <c r="N962" i="1"/>
  <c r="Q953" i="1" l="1"/>
  <c r="O964" i="1"/>
  <c r="N963" i="1"/>
  <c r="Q954" i="1" l="1"/>
  <c r="O965" i="1"/>
  <c r="N964" i="1"/>
  <c r="Q955" i="1" l="1"/>
  <c r="O966" i="1"/>
  <c r="N965" i="1"/>
  <c r="Q956" i="1" l="1"/>
  <c r="O967" i="1"/>
  <c r="N966" i="1"/>
  <c r="Q957" i="1" l="1"/>
  <c r="O968" i="1"/>
  <c r="N967" i="1"/>
  <c r="Q958" i="1" l="1"/>
  <c r="O969" i="1"/>
  <c r="N968" i="1"/>
  <c r="Q959" i="1" l="1"/>
  <c r="O970" i="1"/>
  <c r="N969" i="1"/>
  <c r="Q960" i="1" l="1"/>
  <c r="O971" i="1"/>
  <c r="N970" i="1"/>
  <c r="Q961" i="1" l="1"/>
  <c r="O972" i="1"/>
  <c r="N971" i="1"/>
  <c r="Q962" i="1" l="1"/>
  <c r="O973" i="1"/>
  <c r="N972" i="1"/>
  <c r="Q963" i="1" l="1"/>
  <c r="O974" i="1"/>
  <c r="N973" i="1"/>
  <c r="Q964" i="1" l="1"/>
  <c r="O975" i="1"/>
  <c r="N974" i="1"/>
  <c r="Q965" i="1" l="1"/>
  <c r="O976" i="1"/>
  <c r="N975" i="1"/>
  <c r="Q966" i="1" l="1"/>
  <c r="O977" i="1"/>
  <c r="N976" i="1"/>
  <c r="Q967" i="1" l="1"/>
  <c r="O978" i="1"/>
  <c r="N977" i="1"/>
  <c r="Q968" i="1" l="1"/>
  <c r="O979" i="1"/>
  <c r="N978" i="1"/>
  <c r="Q969" i="1" l="1"/>
  <c r="O980" i="1"/>
  <c r="N979" i="1"/>
  <c r="Q970" i="1" l="1"/>
  <c r="O981" i="1"/>
  <c r="N980" i="1"/>
  <c r="Q971" i="1" l="1"/>
  <c r="O982" i="1"/>
  <c r="N981" i="1"/>
  <c r="Q972" i="1" l="1"/>
  <c r="O983" i="1"/>
  <c r="N982" i="1"/>
  <c r="Q973" i="1" l="1"/>
  <c r="O984" i="1"/>
  <c r="N983" i="1"/>
  <c r="Q974" i="1" l="1"/>
  <c r="O985" i="1"/>
  <c r="N984" i="1"/>
  <c r="Q975" i="1" l="1"/>
  <c r="O986" i="1"/>
  <c r="N985" i="1"/>
  <c r="Q976" i="1" l="1"/>
  <c r="O987" i="1"/>
  <c r="N986" i="1"/>
  <c r="Q977" i="1" l="1"/>
  <c r="O988" i="1"/>
  <c r="N987" i="1"/>
  <c r="Q978" i="1" l="1"/>
  <c r="O989" i="1"/>
  <c r="N988" i="1"/>
  <c r="Q979" i="1" l="1"/>
  <c r="O990" i="1"/>
  <c r="N989" i="1"/>
  <c r="Q980" i="1" l="1"/>
  <c r="O991" i="1"/>
  <c r="N990" i="1"/>
  <c r="Q981" i="1" l="1"/>
  <c r="O992" i="1"/>
  <c r="N991" i="1"/>
  <c r="Q982" i="1" l="1"/>
  <c r="O993" i="1"/>
  <c r="N992" i="1"/>
  <c r="Q983" i="1" l="1"/>
  <c r="O994" i="1"/>
  <c r="N993" i="1"/>
  <c r="Q984" i="1" l="1"/>
  <c r="O995" i="1"/>
  <c r="N994" i="1"/>
  <c r="Q985" i="1" l="1"/>
  <c r="O996" i="1"/>
  <c r="N995" i="1"/>
  <c r="Q986" i="1" l="1"/>
  <c r="O997" i="1"/>
  <c r="N996" i="1"/>
  <c r="Q987" i="1" l="1"/>
  <c r="O998" i="1"/>
  <c r="N997" i="1"/>
  <c r="Q988" i="1" l="1"/>
  <c r="O999" i="1"/>
  <c r="N998" i="1"/>
  <c r="Q989" i="1" l="1"/>
  <c r="O1000" i="1"/>
  <c r="N999" i="1"/>
  <c r="Q990" i="1" l="1"/>
  <c r="O1001" i="1"/>
  <c r="N1000" i="1"/>
  <c r="Q991" i="1" l="1"/>
  <c r="O1002" i="1"/>
  <c r="N1001" i="1"/>
  <c r="Q992" i="1" l="1"/>
  <c r="O1003" i="1"/>
  <c r="N1002" i="1"/>
  <c r="Q993" i="1" l="1"/>
  <c r="O1004" i="1"/>
  <c r="N1003" i="1"/>
  <c r="N1004" i="1"/>
  <c r="N2" i="1" l="1"/>
  <c r="M2" i="1" s="1"/>
</calcChain>
</file>

<file path=xl/connections.xml><?xml version="1.0" encoding="utf-8"?>
<connections xmlns="http://schemas.openxmlformats.org/spreadsheetml/2006/main">
  <connection id="1" name="^FCHI (1)" type="6" refreshedVersion="5" background="1" saveData="1">
    <textPr codePage="850" sourceFile="C:\Users\abuzzi\Downloads\^FCHI (1)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<sst xmlns="http://schemas.openxmlformats.org/spreadsheetml/2006/main" count="14" uniqueCount="14">
  <si>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</si>
  <si>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</si>
  <si>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</si>
  <si>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</si>
  <si>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</si>
  <si>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Adj Close</t>
  </si>
  <si>
    <t>Volume</t>
  </si>
  <si>
    <t>Cac 40</t>
  </si>
  <si>
    <t>Taux 10 ans</t>
  </si>
  <si>
    <t>OAT</t>
  </si>
  <si>
    <t>Corrélation</t>
  </si>
  <si>
    <t>Corrélation décalée</t>
  </si>
  <si>
    <t>Optimal</t>
  </si>
  <si>
    <t>Décalage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</si>
</sst>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3184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318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Données!$G$3</c:f>
              <c:strCache>
                <c:ptCount val="1"/>
                <c:pt idx="0">
                  <c:v>Adj 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631842"/>
              </a:solidFill>
              <a:ln w="9525">
                <a:solidFill>
                  <a:srgbClr val="631842"/>
                </a:solidFill>
              </a:ln>
              <a:effectLst/>
            </c:spPr>
          </c:marker>
          <c:xVal>
            <c:numRef>
              <c:f>Données!$B$4:$B$7117</c:f>
              <c:numCache>
                <c:formatCode>m/d/yyyy</c:formatCode>
                <c:ptCount val="7114"/>
                <c:pt idx="0">
                  <c:v>32933</c:v>
                </c:pt>
                <c:pt idx="1">
                  <c:v>32934</c:v>
                </c:pt>
                <c:pt idx="2">
                  <c:v>32937</c:v>
                </c:pt>
                <c:pt idx="3">
                  <c:v>32938</c:v>
                </c:pt>
                <c:pt idx="4">
                  <c:v>32939</c:v>
                </c:pt>
                <c:pt idx="5">
                  <c:v>32940</c:v>
                </c:pt>
                <c:pt idx="6">
                  <c:v>32941</c:v>
                </c:pt>
                <c:pt idx="7">
                  <c:v>32944</c:v>
                </c:pt>
                <c:pt idx="8">
                  <c:v>32945</c:v>
                </c:pt>
                <c:pt idx="9">
                  <c:v>32946</c:v>
                </c:pt>
                <c:pt idx="10">
                  <c:v>32947</c:v>
                </c:pt>
                <c:pt idx="11">
                  <c:v>32948</c:v>
                </c:pt>
                <c:pt idx="12">
                  <c:v>32951</c:v>
                </c:pt>
                <c:pt idx="13">
                  <c:v>32952</c:v>
                </c:pt>
                <c:pt idx="14">
                  <c:v>32953</c:v>
                </c:pt>
                <c:pt idx="15">
                  <c:v>32954</c:v>
                </c:pt>
                <c:pt idx="16">
                  <c:v>32955</c:v>
                </c:pt>
                <c:pt idx="17">
                  <c:v>32958</c:v>
                </c:pt>
                <c:pt idx="18">
                  <c:v>32959</c:v>
                </c:pt>
                <c:pt idx="19">
                  <c:v>32960</c:v>
                </c:pt>
                <c:pt idx="20">
                  <c:v>32961</c:v>
                </c:pt>
                <c:pt idx="21">
                  <c:v>32962</c:v>
                </c:pt>
                <c:pt idx="22">
                  <c:v>32965</c:v>
                </c:pt>
                <c:pt idx="23">
                  <c:v>32966</c:v>
                </c:pt>
                <c:pt idx="24">
                  <c:v>32967</c:v>
                </c:pt>
                <c:pt idx="25">
                  <c:v>32968</c:v>
                </c:pt>
                <c:pt idx="26">
                  <c:v>32969</c:v>
                </c:pt>
                <c:pt idx="27">
                  <c:v>32972</c:v>
                </c:pt>
                <c:pt idx="28">
                  <c:v>32973</c:v>
                </c:pt>
                <c:pt idx="29">
                  <c:v>32974</c:v>
                </c:pt>
                <c:pt idx="30">
                  <c:v>32975</c:v>
                </c:pt>
                <c:pt idx="31">
                  <c:v>32976</c:v>
                </c:pt>
                <c:pt idx="32">
                  <c:v>32979</c:v>
                </c:pt>
                <c:pt idx="33">
                  <c:v>32980</c:v>
                </c:pt>
                <c:pt idx="34">
                  <c:v>32981</c:v>
                </c:pt>
                <c:pt idx="35">
                  <c:v>32982</c:v>
                </c:pt>
                <c:pt idx="36">
                  <c:v>32983</c:v>
                </c:pt>
                <c:pt idx="37">
                  <c:v>32986</c:v>
                </c:pt>
                <c:pt idx="38">
                  <c:v>32987</c:v>
                </c:pt>
                <c:pt idx="39">
                  <c:v>32988</c:v>
                </c:pt>
                <c:pt idx="40">
                  <c:v>32989</c:v>
                </c:pt>
                <c:pt idx="41">
                  <c:v>32990</c:v>
                </c:pt>
                <c:pt idx="42">
                  <c:v>32993</c:v>
                </c:pt>
                <c:pt idx="43">
                  <c:v>32994</c:v>
                </c:pt>
                <c:pt idx="44">
                  <c:v>32995</c:v>
                </c:pt>
                <c:pt idx="45">
                  <c:v>32996</c:v>
                </c:pt>
                <c:pt idx="46">
                  <c:v>32997</c:v>
                </c:pt>
                <c:pt idx="47">
                  <c:v>33000</c:v>
                </c:pt>
                <c:pt idx="48">
                  <c:v>33001</c:v>
                </c:pt>
                <c:pt idx="49">
                  <c:v>33002</c:v>
                </c:pt>
                <c:pt idx="50">
                  <c:v>33003</c:v>
                </c:pt>
                <c:pt idx="51">
                  <c:v>33004</c:v>
                </c:pt>
                <c:pt idx="52">
                  <c:v>33007</c:v>
                </c:pt>
                <c:pt idx="53">
                  <c:v>33008</c:v>
                </c:pt>
                <c:pt idx="54">
                  <c:v>33009</c:v>
                </c:pt>
                <c:pt idx="55">
                  <c:v>33010</c:v>
                </c:pt>
                <c:pt idx="56">
                  <c:v>33011</c:v>
                </c:pt>
                <c:pt idx="57">
                  <c:v>33014</c:v>
                </c:pt>
                <c:pt idx="58">
                  <c:v>33015</c:v>
                </c:pt>
                <c:pt idx="59">
                  <c:v>33016</c:v>
                </c:pt>
                <c:pt idx="60">
                  <c:v>33017</c:v>
                </c:pt>
                <c:pt idx="61">
                  <c:v>33018</c:v>
                </c:pt>
                <c:pt idx="62">
                  <c:v>33021</c:v>
                </c:pt>
                <c:pt idx="63">
                  <c:v>33022</c:v>
                </c:pt>
                <c:pt idx="64">
                  <c:v>33023</c:v>
                </c:pt>
                <c:pt idx="65">
                  <c:v>33024</c:v>
                </c:pt>
                <c:pt idx="66">
                  <c:v>33025</c:v>
                </c:pt>
                <c:pt idx="67">
                  <c:v>33028</c:v>
                </c:pt>
                <c:pt idx="68">
                  <c:v>33029</c:v>
                </c:pt>
                <c:pt idx="69">
                  <c:v>33030</c:v>
                </c:pt>
                <c:pt idx="70">
                  <c:v>33031</c:v>
                </c:pt>
                <c:pt idx="71">
                  <c:v>33032</c:v>
                </c:pt>
                <c:pt idx="72">
                  <c:v>33035</c:v>
                </c:pt>
                <c:pt idx="73">
                  <c:v>33036</c:v>
                </c:pt>
                <c:pt idx="74">
                  <c:v>33037</c:v>
                </c:pt>
                <c:pt idx="75">
                  <c:v>33038</c:v>
                </c:pt>
                <c:pt idx="76">
                  <c:v>33039</c:v>
                </c:pt>
                <c:pt idx="77">
                  <c:v>33042</c:v>
                </c:pt>
                <c:pt idx="78">
                  <c:v>33043</c:v>
                </c:pt>
                <c:pt idx="79">
                  <c:v>33044</c:v>
                </c:pt>
                <c:pt idx="80">
                  <c:v>33045</c:v>
                </c:pt>
                <c:pt idx="81">
                  <c:v>33046</c:v>
                </c:pt>
                <c:pt idx="82">
                  <c:v>33049</c:v>
                </c:pt>
                <c:pt idx="83">
                  <c:v>33050</c:v>
                </c:pt>
                <c:pt idx="84">
                  <c:v>33051</c:v>
                </c:pt>
                <c:pt idx="85">
                  <c:v>33052</c:v>
                </c:pt>
                <c:pt idx="86">
                  <c:v>33053</c:v>
                </c:pt>
                <c:pt idx="87">
                  <c:v>33056</c:v>
                </c:pt>
                <c:pt idx="88">
                  <c:v>33057</c:v>
                </c:pt>
                <c:pt idx="89">
                  <c:v>33058</c:v>
                </c:pt>
                <c:pt idx="90">
                  <c:v>33059</c:v>
                </c:pt>
                <c:pt idx="91">
                  <c:v>33060</c:v>
                </c:pt>
                <c:pt idx="92">
                  <c:v>33063</c:v>
                </c:pt>
                <c:pt idx="93">
                  <c:v>33064</c:v>
                </c:pt>
                <c:pt idx="94">
                  <c:v>33065</c:v>
                </c:pt>
                <c:pt idx="95">
                  <c:v>33066</c:v>
                </c:pt>
                <c:pt idx="96">
                  <c:v>33067</c:v>
                </c:pt>
                <c:pt idx="97">
                  <c:v>33070</c:v>
                </c:pt>
                <c:pt idx="98">
                  <c:v>33071</c:v>
                </c:pt>
                <c:pt idx="99">
                  <c:v>33072</c:v>
                </c:pt>
                <c:pt idx="100">
                  <c:v>33073</c:v>
                </c:pt>
                <c:pt idx="101">
                  <c:v>33074</c:v>
                </c:pt>
                <c:pt idx="102">
                  <c:v>33077</c:v>
                </c:pt>
                <c:pt idx="103">
                  <c:v>33078</c:v>
                </c:pt>
                <c:pt idx="104">
                  <c:v>33079</c:v>
                </c:pt>
                <c:pt idx="105">
                  <c:v>33080</c:v>
                </c:pt>
                <c:pt idx="106">
                  <c:v>33081</c:v>
                </c:pt>
                <c:pt idx="107">
                  <c:v>33084</c:v>
                </c:pt>
                <c:pt idx="108">
                  <c:v>33085</c:v>
                </c:pt>
                <c:pt idx="109">
                  <c:v>33086</c:v>
                </c:pt>
                <c:pt idx="110">
                  <c:v>33087</c:v>
                </c:pt>
                <c:pt idx="111">
                  <c:v>33088</c:v>
                </c:pt>
                <c:pt idx="112">
                  <c:v>33091</c:v>
                </c:pt>
                <c:pt idx="113">
                  <c:v>33092</c:v>
                </c:pt>
                <c:pt idx="114">
                  <c:v>33093</c:v>
                </c:pt>
                <c:pt idx="115">
                  <c:v>33094</c:v>
                </c:pt>
                <c:pt idx="116">
                  <c:v>33095</c:v>
                </c:pt>
                <c:pt idx="117">
                  <c:v>33098</c:v>
                </c:pt>
                <c:pt idx="118">
                  <c:v>33099</c:v>
                </c:pt>
                <c:pt idx="119">
                  <c:v>33100</c:v>
                </c:pt>
                <c:pt idx="120">
                  <c:v>33101</c:v>
                </c:pt>
                <c:pt idx="121">
                  <c:v>33102</c:v>
                </c:pt>
                <c:pt idx="122">
                  <c:v>33105</c:v>
                </c:pt>
                <c:pt idx="123">
                  <c:v>33106</c:v>
                </c:pt>
                <c:pt idx="124">
                  <c:v>33107</c:v>
                </c:pt>
                <c:pt idx="125">
                  <c:v>33108</c:v>
                </c:pt>
                <c:pt idx="126">
                  <c:v>33109</c:v>
                </c:pt>
                <c:pt idx="127">
                  <c:v>33112</c:v>
                </c:pt>
                <c:pt idx="128">
                  <c:v>33113</c:v>
                </c:pt>
                <c:pt idx="129">
                  <c:v>33114</c:v>
                </c:pt>
                <c:pt idx="130">
                  <c:v>33115</c:v>
                </c:pt>
                <c:pt idx="131">
                  <c:v>33116</c:v>
                </c:pt>
                <c:pt idx="132">
                  <c:v>33119</c:v>
                </c:pt>
                <c:pt idx="133">
                  <c:v>33120</c:v>
                </c:pt>
                <c:pt idx="134">
                  <c:v>33121</c:v>
                </c:pt>
                <c:pt idx="135">
                  <c:v>33122</c:v>
                </c:pt>
                <c:pt idx="136">
                  <c:v>33123</c:v>
                </c:pt>
                <c:pt idx="137">
                  <c:v>33126</c:v>
                </c:pt>
                <c:pt idx="138">
                  <c:v>33127</c:v>
                </c:pt>
                <c:pt idx="139">
                  <c:v>33128</c:v>
                </c:pt>
                <c:pt idx="140">
                  <c:v>33129</c:v>
                </c:pt>
                <c:pt idx="141">
                  <c:v>33130</c:v>
                </c:pt>
                <c:pt idx="142">
                  <c:v>33133</c:v>
                </c:pt>
                <c:pt idx="143">
                  <c:v>33134</c:v>
                </c:pt>
                <c:pt idx="144">
                  <c:v>33135</c:v>
                </c:pt>
                <c:pt idx="145">
                  <c:v>33136</c:v>
                </c:pt>
                <c:pt idx="146">
                  <c:v>33137</c:v>
                </c:pt>
                <c:pt idx="147">
                  <c:v>33140</c:v>
                </c:pt>
                <c:pt idx="148">
                  <c:v>33141</c:v>
                </c:pt>
                <c:pt idx="149">
                  <c:v>33142</c:v>
                </c:pt>
                <c:pt idx="150">
                  <c:v>33143</c:v>
                </c:pt>
                <c:pt idx="151">
                  <c:v>33144</c:v>
                </c:pt>
                <c:pt idx="152">
                  <c:v>33147</c:v>
                </c:pt>
                <c:pt idx="153">
                  <c:v>33148</c:v>
                </c:pt>
                <c:pt idx="154">
                  <c:v>33149</c:v>
                </c:pt>
                <c:pt idx="155">
                  <c:v>33150</c:v>
                </c:pt>
                <c:pt idx="156">
                  <c:v>33151</c:v>
                </c:pt>
                <c:pt idx="157">
                  <c:v>33154</c:v>
                </c:pt>
                <c:pt idx="158">
                  <c:v>33155</c:v>
                </c:pt>
                <c:pt idx="159">
                  <c:v>33156</c:v>
                </c:pt>
                <c:pt idx="160">
                  <c:v>33157</c:v>
                </c:pt>
                <c:pt idx="161">
                  <c:v>33158</c:v>
                </c:pt>
                <c:pt idx="162">
                  <c:v>33161</c:v>
                </c:pt>
                <c:pt idx="163">
                  <c:v>33162</c:v>
                </c:pt>
                <c:pt idx="164">
                  <c:v>33163</c:v>
                </c:pt>
                <c:pt idx="165">
                  <c:v>33164</c:v>
                </c:pt>
                <c:pt idx="166">
                  <c:v>33165</c:v>
                </c:pt>
                <c:pt idx="167">
                  <c:v>33168</c:v>
                </c:pt>
                <c:pt idx="168">
                  <c:v>33169</c:v>
                </c:pt>
                <c:pt idx="169">
                  <c:v>33170</c:v>
                </c:pt>
                <c:pt idx="170">
                  <c:v>33171</c:v>
                </c:pt>
                <c:pt idx="171">
                  <c:v>33172</c:v>
                </c:pt>
                <c:pt idx="172">
                  <c:v>33175</c:v>
                </c:pt>
                <c:pt idx="173">
                  <c:v>33176</c:v>
                </c:pt>
                <c:pt idx="174">
                  <c:v>33177</c:v>
                </c:pt>
                <c:pt idx="175">
                  <c:v>33178</c:v>
                </c:pt>
                <c:pt idx="176">
                  <c:v>33179</c:v>
                </c:pt>
                <c:pt idx="177">
                  <c:v>33182</c:v>
                </c:pt>
                <c:pt idx="178">
                  <c:v>33183</c:v>
                </c:pt>
                <c:pt idx="179">
                  <c:v>33184</c:v>
                </c:pt>
                <c:pt idx="180">
                  <c:v>33185</c:v>
                </c:pt>
                <c:pt idx="181">
                  <c:v>33186</c:v>
                </c:pt>
                <c:pt idx="182">
                  <c:v>33189</c:v>
                </c:pt>
                <c:pt idx="183">
                  <c:v>33190</c:v>
                </c:pt>
                <c:pt idx="184">
                  <c:v>33191</c:v>
                </c:pt>
                <c:pt idx="185">
                  <c:v>33192</c:v>
                </c:pt>
                <c:pt idx="186">
                  <c:v>33193</c:v>
                </c:pt>
                <c:pt idx="187">
                  <c:v>33196</c:v>
                </c:pt>
                <c:pt idx="188">
                  <c:v>33197</c:v>
                </c:pt>
                <c:pt idx="189">
                  <c:v>33198</c:v>
                </c:pt>
                <c:pt idx="190">
                  <c:v>33199</c:v>
                </c:pt>
                <c:pt idx="191">
                  <c:v>33200</c:v>
                </c:pt>
                <c:pt idx="192">
                  <c:v>33203</c:v>
                </c:pt>
                <c:pt idx="193">
                  <c:v>33204</c:v>
                </c:pt>
                <c:pt idx="194">
                  <c:v>33205</c:v>
                </c:pt>
                <c:pt idx="195">
                  <c:v>33206</c:v>
                </c:pt>
                <c:pt idx="196">
                  <c:v>33207</c:v>
                </c:pt>
                <c:pt idx="197">
                  <c:v>33210</c:v>
                </c:pt>
                <c:pt idx="198">
                  <c:v>33211</c:v>
                </c:pt>
                <c:pt idx="199">
                  <c:v>33212</c:v>
                </c:pt>
                <c:pt idx="200">
                  <c:v>33213</c:v>
                </c:pt>
                <c:pt idx="201">
                  <c:v>33214</c:v>
                </c:pt>
                <c:pt idx="202">
                  <c:v>33217</c:v>
                </c:pt>
                <c:pt idx="203">
                  <c:v>33218</c:v>
                </c:pt>
                <c:pt idx="204">
                  <c:v>33219</c:v>
                </c:pt>
                <c:pt idx="205">
                  <c:v>33220</c:v>
                </c:pt>
                <c:pt idx="206">
                  <c:v>33221</c:v>
                </c:pt>
                <c:pt idx="207">
                  <c:v>33224</c:v>
                </c:pt>
                <c:pt idx="208">
                  <c:v>33225</c:v>
                </c:pt>
                <c:pt idx="209">
                  <c:v>33226</c:v>
                </c:pt>
                <c:pt idx="210">
                  <c:v>33227</c:v>
                </c:pt>
                <c:pt idx="211">
                  <c:v>33228</c:v>
                </c:pt>
                <c:pt idx="212">
                  <c:v>33231</c:v>
                </c:pt>
                <c:pt idx="213">
                  <c:v>33232</c:v>
                </c:pt>
                <c:pt idx="214">
                  <c:v>33233</c:v>
                </c:pt>
                <c:pt idx="215">
                  <c:v>33234</c:v>
                </c:pt>
                <c:pt idx="216">
                  <c:v>33235</c:v>
                </c:pt>
                <c:pt idx="217">
                  <c:v>33238</c:v>
                </c:pt>
                <c:pt idx="218">
                  <c:v>33239</c:v>
                </c:pt>
                <c:pt idx="219">
                  <c:v>33240</c:v>
                </c:pt>
                <c:pt idx="220">
                  <c:v>33241</c:v>
                </c:pt>
                <c:pt idx="221">
                  <c:v>33242</c:v>
                </c:pt>
                <c:pt idx="222">
                  <c:v>33245</c:v>
                </c:pt>
                <c:pt idx="223">
                  <c:v>33246</c:v>
                </c:pt>
                <c:pt idx="224">
                  <c:v>33247</c:v>
                </c:pt>
                <c:pt idx="225">
                  <c:v>33248</c:v>
                </c:pt>
                <c:pt idx="226">
                  <c:v>33249</c:v>
                </c:pt>
                <c:pt idx="227">
                  <c:v>33252</c:v>
                </c:pt>
                <c:pt idx="228">
                  <c:v>33253</c:v>
                </c:pt>
                <c:pt idx="229">
                  <c:v>33254</c:v>
                </c:pt>
                <c:pt idx="230">
                  <c:v>33255</c:v>
                </c:pt>
                <c:pt idx="231">
                  <c:v>33256</c:v>
                </c:pt>
                <c:pt idx="232">
                  <c:v>33259</c:v>
                </c:pt>
                <c:pt idx="233">
                  <c:v>33260</c:v>
                </c:pt>
                <c:pt idx="234">
                  <c:v>33261</c:v>
                </c:pt>
                <c:pt idx="235">
                  <c:v>33262</c:v>
                </c:pt>
                <c:pt idx="236">
                  <c:v>33263</c:v>
                </c:pt>
                <c:pt idx="237">
                  <c:v>33266</c:v>
                </c:pt>
                <c:pt idx="238">
                  <c:v>33267</c:v>
                </c:pt>
                <c:pt idx="239">
                  <c:v>33268</c:v>
                </c:pt>
                <c:pt idx="240">
                  <c:v>33269</c:v>
                </c:pt>
                <c:pt idx="241">
                  <c:v>33270</c:v>
                </c:pt>
                <c:pt idx="242">
                  <c:v>33273</c:v>
                </c:pt>
                <c:pt idx="243">
                  <c:v>33274</c:v>
                </c:pt>
                <c:pt idx="244">
                  <c:v>33275</c:v>
                </c:pt>
                <c:pt idx="245">
                  <c:v>33276</c:v>
                </c:pt>
                <c:pt idx="246">
                  <c:v>33277</c:v>
                </c:pt>
                <c:pt idx="247">
                  <c:v>33280</c:v>
                </c:pt>
                <c:pt idx="248">
                  <c:v>33281</c:v>
                </c:pt>
                <c:pt idx="249">
                  <c:v>33282</c:v>
                </c:pt>
                <c:pt idx="250">
                  <c:v>33283</c:v>
                </c:pt>
                <c:pt idx="251">
                  <c:v>33284</c:v>
                </c:pt>
                <c:pt idx="252">
                  <c:v>33287</c:v>
                </c:pt>
                <c:pt idx="253">
                  <c:v>33288</c:v>
                </c:pt>
                <c:pt idx="254">
                  <c:v>33289</c:v>
                </c:pt>
                <c:pt idx="255">
                  <c:v>33290</c:v>
                </c:pt>
                <c:pt idx="256">
                  <c:v>33291</c:v>
                </c:pt>
                <c:pt idx="257">
                  <c:v>33294</c:v>
                </c:pt>
                <c:pt idx="258">
                  <c:v>33295</c:v>
                </c:pt>
                <c:pt idx="259">
                  <c:v>33296</c:v>
                </c:pt>
                <c:pt idx="260">
                  <c:v>33297</c:v>
                </c:pt>
                <c:pt idx="261">
                  <c:v>33298</c:v>
                </c:pt>
                <c:pt idx="262">
                  <c:v>33301</c:v>
                </c:pt>
                <c:pt idx="263">
                  <c:v>33302</c:v>
                </c:pt>
                <c:pt idx="264">
                  <c:v>33303</c:v>
                </c:pt>
                <c:pt idx="265">
                  <c:v>33304</c:v>
                </c:pt>
                <c:pt idx="266">
                  <c:v>33305</c:v>
                </c:pt>
                <c:pt idx="267">
                  <c:v>33308</c:v>
                </c:pt>
                <c:pt idx="268">
                  <c:v>33309</c:v>
                </c:pt>
                <c:pt idx="269">
                  <c:v>33310</c:v>
                </c:pt>
                <c:pt idx="270">
                  <c:v>33311</c:v>
                </c:pt>
                <c:pt idx="271">
                  <c:v>33312</c:v>
                </c:pt>
                <c:pt idx="272">
                  <c:v>33315</c:v>
                </c:pt>
                <c:pt idx="273">
                  <c:v>33316</c:v>
                </c:pt>
                <c:pt idx="274">
                  <c:v>33317</c:v>
                </c:pt>
                <c:pt idx="275">
                  <c:v>33318</c:v>
                </c:pt>
                <c:pt idx="276">
                  <c:v>33319</c:v>
                </c:pt>
                <c:pt idx="277">
                  <c:v>33322</c:v>
                </c:pt>
                <c:pt idx="278">
                  <c:v>33323</c:v>
                </c:pt>
                <c:pt idx="279">
                  <c:v>33324</c:v>
                </c:pt>
                <c:pt idx="280">
                  <c:v>33325</c:v>
                </c:pt>
                <c:pt idx="281">
                  <c:v>33326</c:v>
                </c:pt>
                <c:pt idx="282">
                  <c:v>33329</c:v>
                </c:pt>
                <c:pt idx="283">
                  <c:v>33330</c:v>
                </c:pt>
                <c:pt idx="284">
                  <c:v>33331</c:v>
                </c:pt>
                <c:pt idx="285">
                  <c:v>33332</c:v>
                </c:pt>
                <c:pt idx="286">
                  <c:v>33333</c:v>
                </c:pt>
                <c:pt idx="287">
                  <c:v>33336</c:v>
                </c:pt>
                <c:pt idx="288">
                  <c:v>33337</c:v>
                </c:pt>
                <c:pt idx="289">
                  <c:v>33338</c:v>
                </c:pt>
                <c:pt idx="290">
                  <c:v>33339</c:v>
                </c:pt>
                <c:pt idx="291">
                  <c:v>33340</c:v>
                </c:pt>
                <c:pt idx="292">
                  <c:v>33343</c:v>
                </c:pt>
                <c:pt idx="293">
                  <c:v>33344</c:v>
                </c:pt>
                <c:pt idx="294">
                  <c:v>33345</c:v>
                </c:pt>
                <c:pt idx="295">
                  <c:v>33346</c:v>
                </c:pt>
                <c:pt idx="296">
                  <c:v>33347</c:v>
                </c:pt>
                <c:pt idx="297">
                  <c:v>33350</c:v>
                </c:pt>
                <c:pt idx="298">
                  <c:v>33351</c:v>
                </c:pt>
                <c:pt idx="299">
                  <c:v>33352</c:v>
                </c:pt>
                <c:pt idx="300">
                  <c:v>33353</c:v>
                </c:pt>
                <c:pt idx="301">
                  <c:v>33354</c:v>
                </c:pt>
                <c:pt idx="302">
                  <c:v>33357</c:v>
                </c:pt>
                <c:pt idx="303">
                  <c:v>33358</c:v>
                </c:pt>
                <c:pt idx="304">
                  <c:v>33359</c:v>
                </c:pt>
                <c:pt idx="305">
                  <c:v>33360</c:v>
                </c:pt>
                <c:pt idx="306">
                  <c:v>33361</c:v>
                </c:pt>
                <c:pt idx="307">
                  <c:v>33364</c:v>
                </c:pt>
                <c:pt idx="308">
                  <c:v>33365</c:v>
                </c:pt>
                <c:pt idx="309">
                  <c:v>33366</c:v>
                </c:pt>
                <c:pt idx="310">
                  <c:v>33367</c:v>
                </c:pt>
                <c:pt idx="311">
                  <c:v>33368</c:v>
                </c:pt>
                <c:pt idx="312">
                  <c:v>33371</c:v>
                </c:pt>
                <c:pt idx="313">
                  <c:v>33372</c:v>
                </c:pt>
                <c:pt idx="314">
                  <c:v>33373</c:v>
                </c:pt>
                <c:pt idx="315">
                  <c:v>33374</c:v>
                </c:pt>
                <c:pt idx="316">
                  <c:v>33375</c:v>
                </c:pt>
                <c:pt idx="317">
                  <c:v>33378</c:v>
                </c:pt>
                <c:pt idx="318">
                  <c:v>33379</c:v>
                </c:pt>
                <c:pt idx="319">
                  <c:v>33380</c:v>
                </c:pt>
                <c:pt idx="320">
                  <c:v>33381</c:v>
                </c:pt>
                <c:pt idx="321">
                  <c:v>33382</c:v>
                </c:pt>
                <c:pt idx="322">
                  <c:v>33385</c:v>
                </c:pt>
                <c:pt idx="323">
                  <c:v>33386</c:v>
                </c:pt>
                <c:pt idx="324">
                  <c:v>33387</c:v>
                </c:pt>
                <c:pt idx="325">
                  <c:v>33388</c:v>
                </c:pt>
                <c:pt idx="326">
                  <c:v>33389</c:v>
                </c:pt>
                <c:pt idx="327">
                  <c:v>33392</c:v>
                </c:pt>
                <c:pt idx="328">
                  <c:v>33393</c:v>
                </c:pt>
                <c:pt idx="329">
                  <c:v>33394</c:v>
                </c:pt>
                <c:pt idx="330">
                  <c:v>33395</c:v>
                </c:pt>
                <c:pt idx="331">
                  <c:v>33396</c:v>
                </c:pt>
                <c:pt idx="332">
                  <c:v>33399</c:v>
                </c:pt>
                <c:pt idx="333">
                  <c:v>33400</c:v>
                </c:pt>
                <c:pt idx="334">
                  <c:v>33401</c:v>
                </c:pt>
                <c:pt idx="335">
                  <c:v>33402</c:v>
                </c:pt>
                <c:pt idx="336">
                  <c:v>33403</c:v>
                </c:pt>
                <c:pt idx="337">
                  <c:v>33406</c:v>
                </c:pt>
                <c:pt idx="338">
                  <c:v>33407</c:v>
                </c:pt>
                <c:pt idx="339">
                  <c:v>33408</c:v>
                </c:pt>
                <c:pt idx="340">
                  <c:v>33409</c:v>
                </c:pt>
                <c:pt idx="341">
                  <c:v>33410</c:v>
                </c:pt>
                <c:pt idx="342">
                  <c:v>33413</c:v>
                </c:pt>
                <c:pt idx="343">
                  <c:v>33414</c:v>
                </c:pt>
                <c:pt idx="344">
                  <c:v>33415</c:v>
                </c:pt>
                <c:pt idx="345">
                  <c:v>33416</c:v>
                </c:pt>
                <c:pt idx="346">
                  <c:v>33417</c:v>
                </c:pt>
                <c:pt idx="347">
                  <c:v>33420</c:v>
                </c:pt>
                <c:pt idx="348">
                  <c:v>33421</c:v>
                </c:pt>
                <c:pt idx="349">
                  <c:v>33422</c:v>
                </c:pt>
                <c:pt idx="350">
                  <c:v>33423</c:v>
                </c:pt>
                <c:pt idx="351">
                  <c:v>33424</c:v>
                </c:pt>
                <c:pt idx="352">
                  <c:v>33427</c:v>
                </c:pt>
                <c:pt idx="353">
                  <c:v>33428</c:v>
                </c:pt>
                <c:pt idx="354">
                  <c:v>33429</c:v>
                </c:pt>
                <c:pt idx="355">
                  <c:v>33430</c:v>
                </c:pt>
                <c:pt idx="356">
                  <c:v>33431</c:v>
                </c:pt>
                <c:pt idx="357">
                  <c:v>33434</c:v>
                </c:pt>
                <c:pt idx="358">
                  <c:v>33435</c:v>
                </c:pt>
                <c:pt idx="359">
                  <c:v>33436</c:v>
                </c:pt>
                <c:pt idx="360">
                  <c:v>33437</c:v>
                </c:pt>
                <c:pt idx="361">
                  <c:v>33438</c:v>
                </c:pt>
                <c:pt idx="362">
                  <c:v>33441</c:v>
                </c:pt>
                <c:pt idx="363">
                  <c:v>33442</c:v>
                </c:pt>
                <c:pt idx="364">
                  <c:v>33443</c:v>
                </c:pt>
                <c:pt idx="365">
                  <c:v>33444</c:v>
                </c:pt>
                <c:pt idx="366">
                  <c:v>33445</c:v>
                </c:pt>
                <c:pt idx="367">
                  <c:v>33448</c:v>
                </c:pt>
                <c:pt idx="368">
                  <c:v>33449</c:v>
                </c:pt>
                <c:pt idx="369">
                  <c:v>33450</c:v>
                </c:pt>
                <c:pt idx="370">
                  <c:v>33451</c:v>
                </c:pt>
                <c:pt idx="371">
                  <c:v>33452</c:v>
                </c:pt>
                <c:pt idx="372">
                  <c:v>33455</c:v>
                </c:pt>
                <c:pt idx="373">
                  <c:v>33456</c:v>
                </c:pt>
                <c:pt idx="374">
                  <c:v>33457</c:v>
                </c:pt>
                <c:pt idx="375">
                  <c:v>33458</c:v>
                </c:pt>
                <c:pt idx="376">
                  <c:v>33459</c:v>
                </c:pt>
                <c:pt idx="377">
                  <c:v>33462</c:v>
                </c:pt>
                <c:pt idx="378">
                  <c:v>33463</c:v>
                </c:pt>
                <c:pt idx="379">
                  <c:v>33464</c:v>
                </c:pt>
                <c:pt idx="380">
                  <c:v>33465</c:v>
                </c:pt>
                <c:pt idx="381">
                  <c:v>33466</c:v>
                </c:pt>
                <c:pt idx="382">
                  <c:v>33469</c:v>
                </c:pt>
                <c:pt idx="383">
                  <c:v>33470</c:v>
                </c:pt>
                <c:pt idx="384">
                  <c:v>33471</c:v>
                </c:pt>
                <c:pt idx="385">
                  <c:v>33472</c:v>
                </c:pt>
                <c:pt idx="386">
                  <c:v>33473</c:v>
                </c:pt>
                <c:pt idx="387">
                  <c:v>33476</c:v>
                </c:pt>
                <c:pt idx="388">
                  <c:v>33477</c:v>
                </c:pt>
                <c:pt idx="389">
                  <c:v>33478</c:v>
                </c:pt>
                <c:pt idx="390">
                  <c:v>33479</c:v>
                </c:pt>
                <c:pt idx="391">
                  <c:v>33480</c:v>
                </c:pt>
                <c:pt idx="392">
                  <c:v>33483</c:v>
                </c:pt>
                <c:pt idx="393">
                  <c:v>33484</c:v>
                </c:pt>
                <c:pt idx="394">
                  <c:v>33485</c:v>
                </c:pt>
                <c:pt idx="395">
                  <c:v>33486</c:v>
                </c:pt>
                <c:pt idx="396">
                  <c:v>33487</c:v>
                </c:pt>
                <c:pt idx="397">
                  <c:v>33490</c:v>
                </c:pt>
                <c:pt idx="398">
                  <c:v>33491</c:v>
                </c:pt>
                <c:pt idx="399">
                  <c:v>33492</c:v>
                </c:pt>
                <c:pt idx="400">
                  <c:v>33493</c:v>
                </c:pt>
                <c:pt idx="401">
                  <c:v>33494</c:v>
                </c:pt>
                <c:pt idx="402">
                  <c:v>33497</c:v>
                </c:pt>
                <c:pt idx="403">
                  <c:v>33498</c:v>
                </c:pt>
                <c:pt idx="404">
                  <c:v>33499</c:v>
                </c:pt>
                <c:pt idx="405">
                  <c:v>33500</c:v>
                </c:pt>
                <c:pt idx="406">
                  <c:v>33501</c:v>
                </c:pt>
                <c:pt idx="407">
                  <c:v>33504</c:v>
                </c:pt>
                <c:pt idx="408">
                  <c:v>33505</c:v>
                </c:pt>
                <c:pt idx="409">
                  <c:v>33506</c:v>
                </c:pt>
                <c:pt idx="410">
                  <c:v>33507</c:v>
                </c:pt>
                <c:pt idx="411">
                  <c:v>33508</c:v>
                </c:pt>
                <c:pt idx="412">
                  <c:v>33511</c:v>
                </c:pt>
                <c:pt idx="413">
                  <c:v>33512</c:v>
                </c:pt>
                <c:pt idx="414">
                  <c:v>33513</c:v>
                </c:pt>
                <c:pt idx="415">
                  <c:v>33514</c:v>
                </c:pt>
                <c:pt idx="416">
                  <c:v>33515</c:v>
                </c:pt>
                <c:pt idx="417">
                  <c:v>33518</c:v>
                </c:pt>
                <c:pt idx="418">
                  <c:v>33519</c:v>
                </c:pt>
                <c:pt idx="419">
                  <c:v>33520</c:v>
                </c:pt>
                <c:pt idx="420">
                  <c:v>33521</c:v>
                </c:pt>
                <c:pt idx="421">
                  <c:v>33522</c:v>
                </c:pt>
                <c:pt idx="422">
                  <c:v>33525</c:v>
                </c:pt>
                <c:pt idx="423">
                  <c:v>33526</c:v>
                </c:pt>
                <c:pt idx="424">
                  <c:v>33527</c:v>
                </c:pt>
                <c:pt idx="425">
                  <c:v>33528</c:v>
                </c:pt>
                <c:pt idx="426">
                  <c:v>33529</c:v>
                </c:pt>
                <c:pt idx="427">
                  <c:v>33532</c:v>
                </c:pt>
                <c:pt idx="428">
                  <c:v>33533</c:v>
                </c:pt>
                <c:pt idx="429">
                  <c:v>33534</c:v>
                </c:pt>
                <c:pt idx="430">
                  <c:v>33535</c:v>
                </c:pt>
                <c:pt idx="431">
                  <c:v>33536</c:v>
                </c:pt>
                <c:pt idx="432">
                  <c:v>33539</c:v>
                </c:pt>
                <c:pt idx="433">
                  <c:v>33540</c:v>
                </c:pt>
                <c:pt idx="434">
                  <c:v>33541</c:v>
                </c:pt>
                <c:pt idx="435">
                  <c:v>33542</c:v>
                </c:pt>
                <c:pt idx="436">
                  <c:v>33543</c:v>
                </c:pt>
                <c:pt idx="437">
                  <c:v>33546</c:v>
                </c:pt>
                <c:pt idx="438">
                  <c:v>33547</c:v>
                </c:pt>
                <c:pt idx="439">
                  <c:v>33548</c:v>
                </c:pt>
                <c:pt idx="440">
                  <c:v>33549</c:v>
                </c:pt>
                <c:pt idx="441">
                  <c:v>33550</c:v>
                </c:pt>
                <c:pt idx="442">
                  <c:v>33553</c:v>
                </c:pt>
                <c:pt idx="443">
                  <c:v>33554</c:v>
                </c:pt>
                <c:pt idx="444">
                  <c:v>33555</c:v>
                </c:pt>
                <c:pt idx="445">
                  <c:v>33556</c:v>
                </c:pt>
                <c:pt idx="446">
                  <c:v>33557</c:v>
                </c:pt>
                <c:pt idx="447">
                  <c:v>33560</c:v>
                </c:pt>
                <c:pt idx="448">
                  <c:v>33561</c:v>
                </c:pt>
                <c:pt idx="449">
                  <c:v>33562</c:v>
                </c:pt>
                <c:pt idx="450">
                  <c:v>33563</c:v>
                </c:pt>
                <c:pt idx="451">
                  <c:v>33564</c:v>
                </c:pt>
                <c:pt idx="452">
                  <c:v>33567</c:v>
                </c:pt>
                <c:pt idx="453">
                  <c:v>33568</c:v>
                </c:pt>
                <c:pt idx="454">
                  <c:v>33569</c:v>
                </c:pt>
                <c:pt idx="455">
                  <c:v>33570</c:v>
                </c:pt>
                <c:pt idx="456">
                  <c:v>33571</c:v>
                </c:pt>
                <c:pt idx="457">
                  <c:v>33574</c:v>
                </c:pt>
                <c:pt idx="458">
                  <c:v>33575</c:v>
                </c:pt>
                <c:pt idx="459">
                  <c:v>33576</c:v>
                </c:pt>
                <c:pt idx="460">
                  <c:v>33577</c:v>
                </c:pt>
                <c:pt idx="461">
                  <c:v>33578</c:v>
                </c:pt>
                <c:pt idx="462">
                  <c:v>33581</c:v>
                </c:pt>
                <c:pt idx="463">
                  <c:v>33582</c:v>
                </c:pt>
                <c:pt idx="464">
                  <c:v>33583</c:v>
                </c:pt>
                <c:pt idx="465">
                  <c:v>33584</c:v>
                </c:pt>
                <c:pt idx="466">
                  <c:v>33585</c:v>
                </c:pt>
                <c:pt idx="467">
                  <c:v>33588</c:v>
                </c:pt>
                <c:pt idx="468">
                  <c:v>33589</c:v>
                </c:pt>
                <c:pt idx="469">
                  <c:v>33590</c:v>
                </c:pt>
                <c:pt idx="470">
                  <c:v>33591</c:v>
                </c:pt>
                <c:pt idx="471">
                  <c:v>33592</c:v>
                </c:pt>
                <c:pt idx="472">
                  <c:v>33595</c:v>
                </c:pt>
                <c:pt idx="473">
                  <c:v>33596</c:v>
                </c:pt>
                <c:pt idx="474">
                  <c:v>33597</c:v>
                </c:pt>
                <c:pt idx="475">
                  <c:v>33598</c:v>
                </c:pt>
                <c:pt idx="476">
                  <c:v>33599</c:v>
                </c:pt>
                <c:pt idx="477">
                  <c:v>33602</c:v>
                </c:pt>
                <c:pt idx="478">
                  <c:v>33603</c:v>
                </c:pt>
                <c:pt idx="479">
                  <c:v>33604</c:v>
                </c:pt>
                <c:pt idx="480">
                  <c:v>33605</c:v>
                </c:pt>
                <c:pt idx="481">
                  <c:v>33606</c:v>
                </c:pt>
                <c:pt idx="482">
                  <c:v>33609</c:v>
                </c:pt>
                <c:pt idx="483">
                  <c:v>33610</c:v>
                </c:pt>
                <c:pt idx="484">
                  <c:v>33611</c:v>
                </c:pt>
                <c:pt idx="485">
                  <c:v>33612</c:v>
                </c:pt>
                <c:pt idx="486">
                  <c:v>33613</c:v>
                </c:pt>
                <c:pt idx="487">
                  <c:v>33616</c:v>
                </c:pt>
                <c:pt idx="488">
                  <c:v>33617</c:v>
                </c:pt>
                <c:pt idx="489">
                  <c:v>33618</c:v>
                </c:pt>
                <c:pt idx="490">
                  <c:v>33619</c:v>
                </c:pt>
                <c:pt idx="491">
                  <c:v>33620</c:v>
                </c:pt>
                <c:pt idx="492">
                  <c:v>33623</c:v>
                </c:pt>
                <c:pt idx="493">
                  <c:v>33624</c:v>
                </c:pt>
                <c:pt idx="494">
                  <c:v>33625</c:v>
                </c:pt>
                <c:pt idx="495">
                  <c:v>33626</c:v>
                </c:pt>
                <c:pt idx="496">
                  <c:v>33627</c:v>
                </c:pt>
                <c:pt idx="497">
                  <c:v>33630</c:v>
                </c:pt>
                <c:pt idx="498">
                  <c:v>33631</c:v>
                </c:pt>
                <c:pt idx="499">
                  <c:v>33632</c:v>
                </c:pt>
                <c:pt idx="500">
                  <c:v>33633</c:v>
                </c:pt>
                <c:pt idx="501">
                  <c:v>33634</c:v>
                </c:pt>
                <c:pt idx="502">
                  <c:v>33637</c:v>
                </c:pt>
                <c:pt idx="503">
                  <c:v>33638</c:v>
                </c:pt>
                <c:pt idx="504">
                  <c:v>33639</c:v>
                </c:pt>
                <c:pt idx="505">
                  <c:v>33640</c:v>
                </c:pt>
                <c:pt idx="506">
                  <c:v>33641</c:v>
                </c:pt>
                <c:pt idx="507">
                  <c:v>33644</c:v>
                </c:pt>
                <c:pt idx="508">
                  <c:v>33645</c:v>
                </c:pt>
                <c:pt idx="509">
                  <c:v>33646</c:v>
                </c:pt>
                <c:pt idx="510">
                  <c:v>33647</c:v>
                </c:pt>
                <c:pt idx="511">
                  <c:v>33648</c:v>
                </c:pt>
                <c:pt idx="512">
                  <c:v>33651</c:v>
                </c:pt>
                <c:pt idx="513">
                  <c:v>33652</c:v>
                </c:pt>
                <c:pt idx="514">
                  <c:v>33653</c:v>
                </c:pt>
                <c:pt idx="515">
                  <c:v>33654</c:v>
                </c:pt>
                <c:pt idx="516">
                  <c:v>33655</c:v>
                </c:pt>
                <c:pt idx="517">
                  <c:v>33658</c:v>
                </c:pt>
                <c:pt idx="518">
                  <c:v>33659</c:v>
                </c:pt>
                <c:pt idx="519">
                  <c:v>33660</c:v>
                </c:pt>
                <c:pt idx="520">
                  <c:v>33661</c:v>
                </c:pt>
                <c:pt idx="521">
                  <c:v>33662</c:v>
                </c:pt>
                <c:pt idx="522">
                  <c:v>33665</c:v>
                </c:pt>
                <c:pt idx="523">
                  <c:v>33666</c:v>
                </c:pt>
                <c:pt idx="524">
                  <c:v>33667</c:v>
                </c:pt>
                <c:pt idx="525">
                  <c:v>33668</c:v>
                </c:pt>
                <c:pt idx="526">
                  <c:v>33669</c:v>
                </c:pt>
                <c:pt idx="527">
                  <c:v>33672</c:v>
                </c:pt>
                <c:pt idx="528">
                  <c:v>33673</c:v>
                </c:pt>
                <c:pt idx="529">
                  <c:v>33674</c:v>
                </c:pt>
                <c:pt idx="530">
                  <c:v>33675</c:v>
                </c:pt>
                <c:pt idx="531">
                  <c:v>33676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33686</c:v>
                </c:pt>
                <c:pt idx="538">
                  <c:v>33687</c:v>
                </c:pt>
                <c:pt idx="539">
                  <c:v>33688</c:v>
                </c:pt>
                <c:pt idx="540">
                  <c:v>33689</c:v>
                </c:pt>
                <c:pt idx="541">
                  <c:v>33690</c:v>
                </c:pt>
                <c:pt idx="542">
                  <c:v>33693</c:v>
                </c:pt>
                <c:pt idx="543">
                  <c:v>33694</c:v>
                </c:pt>
                <c:pt idx="544">
                  <c:v>33695</c:v>
                </c:pt>
                <c:pt idx="545">
                  <c:v>33696</c:v>
                </c:pt>
                <c:pt idx="546">
                  <c:v>33697</c:v>
                </c:pt>
                <c:pt idx="547">
                  <c:v>33700</c:v>
                </c:pt>
                <c:pt idx="548">
                  <c:v>33701</c:v>
                </c:pt>
                <c:pt idx="549">
                  <c:v>33702</c:v>
                </c:pt>
                <c:pt idx="550">
                  <c:v>33703</c:v>
                </c:pt>
                <c:pt idx="551">
                  <c:v>33704</c:v>
                </c:pt>
                <c:pt idx="552">
                  <c:v>33707</c:v>
                </c:pt>
                <c:pt idx="553">
                  <c:v>33708</c:v>
                </c:pt>
                <c:pt idx="554">
                  <c:v>33709</c:v>
                </c:pt>
                <c:pt idx="555">
                  <c:v>33710</c:v>
                </c:pt>
                <c:pt idx="556">
                  <c:v>33711</c:v>
                </c:pt>
                <c:pt idx="557">
                  <c:v>33714</c:v>
                </c:pt>
                <c:pt idx="558">
                  <c:v>33715</c:v>
                </c:pt>
                <c:pt idx="559">
                  <c:v>33716</c:v>
                </c:pt>
                <c:pt idx="560">
                  <c:v>33717</c:v>
                </c:pt>
                <c:pt idx="561">
                  <c:v>33718</c:v>
                </c:pt>
                <c:pt idx="562">
                  <c:v>33721</c:v>
                </c:pt>
                <c:pt idx="563">
                  <c:v>33722</c:v>
                </c:pt>
                <c:pt idx="564">
                  <c:v>33723</c:v>
                </c:pt>
                <c:pt idx="565">
                  <c:v>33724</c:v>
                </c:pt>
                <c:pt idx="566">
                  <c:v>33725</c:v>
                </c:pt>
                <c:pt idx="567">
                  <c:v>33728</c:v>
                </c:pt>
                <c:pt idx="568">
                  <c:v>33729</c:v>
                </c:pt>
                <c:pt idx="569">
                  <c:v>33730</c:v>
                </c:pt>
                <c:pt idx="570">
                  <c:v>33731</c:v>
                </c:pt>
                <c:pt idx="571">
                  <c:v>33732</c:v>
                </c:pt>
                <c:pt idx="572">
                  <c:v>33735</c:v>
                </c:pt>
                <c:pt idx="573">
                  <c:v>33736</c:v>
                </c:pt>
                <c:pt idx="574">
                  <c:v>33737</c:v>
                </c:pt>
                <c:pt idx="575">
                  <c:v>33738</c:v>
                </c:pt>
                <c:pt idx="576">
                  <c:v>33739</c:v>
                </c:pt>
                <c:pt idx="577">
                  <c:v>33742</c:v>
                </c:pt>
                <c:pt idx="578">
                  <c:v>33743</c:v>
                </c:pt>
                <c:pt idx="579">
                  <c:v>33744</c:v>
                </c:pt>
                <c:pt idx="580">
                  <c:v>33745</c:v>
                </c:pt>
                <c:pt idx="581">
                  <c:v>33746</c:v>
                </c:pt>
                <c:pt idx="582">
                  <c:v>33749</c:v>
                </c:pt>
                <c:pt idx="583">
                  <c:v>33750</c:v>
                </c:pt>
                <c:pt idx="584">
                  <c:v>33751</c:v>
                </c:pt>
                <c:pt idx="585">
                  <c:v>33752</c:v>
                </c:pt>
                <c:pt idx="586">
                  <c:v>33753</c:v>
                </c:pt>
                <c:pt idx="587">
                  <c:v>33756</c:v>
                </c:pt>
                <c:pt idx="588">
                  <c:v>33757</c:v>
                </c:pt>
                <c:pt idx="589">
                  <c:v>33758</c:v>
                </c:pt>
                <c:pt idx="590">
                  <c:v>33759</c:v>
                </c:pt>
                <c:pt idx="591">
                  <c:v>33760</c:v>
                </c:pt>
                <c:pt idx="592">
                  <c:v>33763</c:v>
                </c:pt>
                <c:pt idx="593">
                  <c:v>33764</c:v>
                </c:pt>
                <c:pt idx="594">
                  <c:v>33765</c:v>
                </c:pt>
                <c:pt idx="595">
                  <c:v>33766</c:v>
                </c:pt>
                <c:pt idx="596">
                  <c:v>33767</c:v>
                </c:pt>
                <c:pt idx="597">
                  <c:v>33770</c:v>
                </c:pt>
                <c:pt idx="598">
                  <c:v>33771</c:v>
                </c:pt>
                <c:pt idx="599">
                  <c:v>33772</c:v>
                </c:pt>
                <c:pt idx="600">
                  <c:v>33773</c:v>
                </c:pt>
                <c:pt idx="601">
                  <c:v>33774</c:v>
                </c:pt>
                <c:pt idx="602">
                  <c:v>33777</c:v>
                </c:pt>
                <c:pt idx="603">
                  <c:v>33778</c:v>
                </c:pt>
                <c:pt idx="604">
                  <c:v>33779</c:v>
                </c:pt>
                <c:pt idx="605">
                  <c:v>33780</c:v>
                </c:pt>
                <c:pt idx="606">
                  <c:v>33781</c:v>
                </c:pt>
                <c:pt idx="607">
                  <c:v>33784</c:v>
                </c:pt>
                <c:pt idx="608">
                  <c:v>33785</c:v>
                </c:pt>
                <c:pt idx="609">
                  <c:v>33786</c:v>
                </c:pt>
                <c:pt idx="610">
                  <c:v>33787</c:v>
                </c:pt>
                <c:pt idx="611">
                  <c:v>33788</c:v>
                </c:pt>
                <c:pt idx="612">
                  <c:v>33791</c:v>
                </c:pt>
                <c:pt idx="613">
                  <c:v>33792</c:v>
                </c:pt>
                <c:pt idx="614">
                  <c:v>33793</c:v>
                </c:pt>
                <c:pt idx="615">
                  <c:v>33794</c:v>
                </c:pt>
                <c:pt idx="616">
                  <c:v>33795</c:v>
                </c:pt>
                <c:pt idx="617">
                  <c:v>33798</c:v>
                </c:pt>
                <c:pt idx="618">
                  <c:v>33799</c:v>
                </c:pt>
                <c:pt idx="619">
                  <c:v>33800</c:v>
                </c:pt>
                <c:pt idx="620">
                  <c:v>33801</c:v>
                </c:pt>
                <c:pt idx="621">
                  <c:v>33802</c:v>
                </c:pt>
                <c:pt idx="622">
                  <c:v>33805</c:v>
                </c:pt>
                <c:pt idx="623">
                  <c:v>33806</c:v>
                </c:pt>
                <c:pt idx="624">
                  <c:v>33807</c:v>
                </c:pt>
                <c:pt idx="625">
                  <c:v>33808</c:v>
                </c:pt>
                <c:pt idx="626">
                  <c:v>33809</c:v>
                </c:pt>
                <c:pt idx="627">
                  <c:v>33812</c:v>
                </c:pt>
                <c:pt idx="628">
                  <c:v>33813</c:v>
                </c:pt>
                <c:pt idx="629">
                  <c:v>33814</c:v>
                </c:pt>
                <c:pt idx="630">
                  <c:v>33815</c:v>
                </c:pt>
                <c:pt idx="631">
                  <c:v>33816</c:v>
                </c:pt>
                <c:pt idx="632">
                  <c:v>33819</c:v>
                </c:pt>
                <c:pt idx="633">
                  <c:v>33820</c:v>
                </c:pt>
                <c:pt idx="634">
                  <c:v>33821</c:v>
                </c:pt>
                <c:pt idx="635">
                  <c:v>33822</c:v>
                </c:pt>
                <c:pt idx="636">
                  <c:v>33823</c:v>
                </c:pt>
                <c:pt idx="637">
                  <c:v>33826</c:v>
                </c:pt>
                <c:pt idx="638">
                  <c:v>33827</c:v>
                </c:pt>
                <c:pt idx="639">
                  <c:v>33828</c:v>
                </c:pt>
                <c:pt idx="640">
                  <c:v>33829</c:v>
                </c:pt>
                <c:pt idx="641">
                  <c:v>33830</c:v>
                </c:pt>
                <c:pt idx="642">
                  <c:v>33833</c:v>
                </c:pt>
                <c:pt idx="643">
                  <c:v>33834</c:v>
                </c:pt>
                <c:pt idx="644">
                  <c:v>33835</c:v>
                </c:pt>
                <c:pt idx="645">
                  <c:v>33836</c:v>
                </c:pt>
                <c:pt idx="646">
                  <c:v>33837</c:v>
                </c:pt>
                <c:pt idx="647">
                  <c:v>33840</c:v>
                </c:pt>
                <c:pt idx="648">
                  <c:v>33841</c:v>
                </c:pt>
                <c:pt idx="649">
                  <c:v>33842</c:v>
                </c:pt>
                <c:pt idx="650">
                  <c:v>33843</c:v>
                </c:pt>
                <c:pt idx="651">
                  <c:v>33844</c:v>
                </c:pt>
                <c:pt idx="652">
                  <c:v>33847</c:v>
                </c:pt>
                <c:pt idx="653">
                  <c:v>33848</c:v>
                </c:pt>
                <c:pt idx="654">
                  <c:v>33849</c:v>
                </c:pt>
                <c:pt idx="655">
                  <c:v>33850</c:v>
                </c:pt>
                <c:pt idx="656">
                  <c:v>33851</c:v>
                </c:pt>
                <c:pt idx="657">
                  <c:v>33854</c:v>
                </c:pt>
                <c:pt idx="658">
                  <c:v>33855</c:v>
                </c:pt>
                <c:pt idx="659">
                  <c:v>33856</c:v>
                </c:pt>
                <c:pt idx="660">
                  <c:v>33857</c:v>
                </c:pt>
                <c:pt idx="661">
                  <c:v>33858</c:v>
                </c:pt>
                <c:pt idx="662">
                  <c:v>33861</c:v>
                </c:pt>
                <c:pt idx="663">
                  <c:v>33862</c:v>
                </c:pt>
                <c:pt idx="664">
                  <c:v>33863</c:v>
                </c:pt>
                <c:pt idx="665">
                  <c:v>33864</c:v>
                </c:pt>
                <c:pt idx="666">
                  <c:v>33865</c:v>
                </c:pt>
                <c:pt idx="667">
                  <c:v>33868</c:v>
                </c:pt>
                <c:pt idx="668">
                  <c:v>33869</c:v>
                </c:pt>
                <c:pt idx="669">
                  <c:v>33870</c:v>
                </c:pt>
                <c:pt idx="670">
                  <c:v>33871</c:v>
                </c:pt>
                <c:pt idx="671">
                  <c:v>33872</c:v>
                </c:pt>
                <c:pt idx="672">
                  <c:v>33875</c:v>
                </c:pt>
                <c:pt idx="673">
                  <c:v>33876</c:v>
                </c:pt>
                <c:pt idx="674">
                  <c:v>33877</c:v>
                </c:pt>
                <c:pt idx="675">
                  <c:v>33878</c:v>
                </c:pt>
                <c:pt idx="676">
                  <c:v>33879</c:v>
                </c:pt>
                <c:pt idx="677">
                  <c:v>33882</c:v>
                </c:pt>
                <c:pt idx="678">
                  <c:v>33883</c:v>
                </c:pt>
                <c:pt idx="679">
                  <c:v>33884</c:v>
                </c:pt>
                <c:pt idx="680">
                  <c:v>33885</c:v>
                </c:pt>
                <c:pt idx="681">
                  <c:v>33886</c:v>
                </c:pt>
                <c:pt idx="682">
                  <c:v>33889</c:v>
                </c:pt>
                <c:pt idx="683">
                  <c:v>33890</c:v>
                </c:pt>
                <c:pt idx="684">
                  <c:v>33891</c:v>
                </c:pt>
                <c:pt idx="685">
                  <c:v>33892</c:v>
                </c:pt>
                <c:pt idx="686">
                  <c:v>33893</c:v>
                </c:pt>
                <c:pt idx="687">
                  <c:v>33896</c:v>
                </c:pt>
                <c:pt idx="688">
                  <c:v>33897</c:v>
                </c:pt>
                <c:pt idx="689">
                  <c:v>33898</c:v>
                </c:pt>
                <c:pt idx="690">
                  <c:v>33899</c:v>
                </c:pt>
                <c:pt idx="691">
                  <c:v>33900</c:v>
                </c:pt>
                <c:pt idx="692">
                  <c:v>33903</c:v>
                </c:pt>
                <c:pt idx="693">
                  <c:v>33904</c:v>
                </c:pt>
                <c:pt idx="694">
                  <c:v>33905</c:v>
                </c:pt>
                <c:pt idx="695">
                  <c:v>33906</c:v>
                </c:pt>
                <c:pt idx="696">
                  <c:v>33907</c:v>
                </c:pt>
                <c:pt idx="697">
                  <c:v>33910</c:v>
                </c:pt>
                <c:pt idx="698">
                  <c:v>33911</c:v>
                </c:pt>
                <c:pt idx="699">
                  <c:v>33912</c:v>
                </c:pt>
                <c:pt idx="700">
                  <c:v>33913</c:v>
                </c:pt>
                <c:pt idx="701">
                  <c:v>33914</c:v>
                </c:pt>
                <c:pt idx="702">
                  <c:v>33917</c:v>
                </c:pt>
                <c:pt idx="703">
                  <c:v>33918</c:v>
                </c:pt>
                <c:pt idx="704">
                  <c:v>33919</c:v>
                </c:pt>
                <c:pt idx="705">
                  <c:v>33920</c:v>
                </c:pt>
                <c:pt idx="706">
                  <c:v>33921</c:v>
                </c:pt>
                <c:pt idx="707">
                  <c:v>33924</c:v>
                </c:pt>
                <c:pt idx="708">
                  <c:v>33925</c:v>
                </c:pt>
                <c:pt idx="709">
                  <c:v>33926</c:v>
                </c:pt>
                <c:pt idx="710">
                  <c:v>33927</c:v>
                </c:pt>
                <c:pt idx="711">
                  <c:v>33928</c:v>
                </c:pt>
                <c:pt idx="712">
                  <c:v>33931</c:v>
                </c:pt>
                <c:pt idx="713">
                  <c:v>33932</c:v>
                </c:pt>
                <c:pt idx="714">
                  <c:v>33933</c:v>
                </c:pt>
                <c:pt idx="715">
                  <c:v>33934</c:v>
                </c:pt>
                <c:pt idx="716">
                  <c:v>33935</c:v>
                </c:pt>
                <c:pt idx="717">
                  <c:v>33938</c:v>
                </c:pt>
                <c:pt idx="718">
                  <c:v>33939</c:v>
                </c:pt>
                <c:pt idx="719">
                  <c:v>33940</c:v>
                </c:pt>
                <c:pt idx="720">
                  <c:v>33941</c:v>
                </c:pt>
                <c:pt idx="721">
                  <c:v>33942</c:v>
                </c:pt>
                <c:pt idx="722">
                  <c:v>33945</c:v>
                </c:pt>
                <c:pt idx="723">
                  <c:v>33946</c:v>
                </c:pt>
                <c:pt idx="724">
                  <c:v>33947</c:v>
                </c:pt>
                <c:pt idx="725">
                  <c:v>33948</c:v>
                </c:pt>
                <c:pt idx="726">
                  <c:v>33949</c:v>
                </c:pt>
                <c:pt idx="727">
                  <c:v>33952</c:v>
                </c:pt>
                <c:pt idx="728">
                  <c:v>33953</c:v>
                </c:pt>
                <c:pt idx="729">
                  <c:v>33954</c:v>
                </c:pt>
                <c:pt idx="730">
                  <c:v>33955</c:v>
                </c:pt>
                <c:pt idx="731">
                  <c:v>33956</c:v>
                </c:pt>
                <c:pt idx="732">
                  <c:v>33959</c:v>
                </c:pt>
                <c:pt idx="733">
                  <c:v>33960</c:v>
                </c:pt>
                <c:pt idx="734">
                  <c:v>33961</c:v>
                </c:pt>
                <c:pt idx="735">
                  <c:v>33962</c:v>
                </c:pt>
                <c:pt idx="736">
                  <c:v>33963</c:v>
                </c:pt>
                <c:pt idx="737">
                  <c:v>33966</c:v>
                </c:pt>
                <c:pt idx="738">
                  <c:v>33967</c:v>
                </c:pt>
                <c:pt idx="739">
                  <c:v>33968</c:v>
                </c:pt>
                <c:pt idx="740">
                  <c:v>33969</c:v>
                </c:pt>
                <c:pt idx="741">
                  <c:v>33970</c:v>
                </c:pt>
                <c:pt idx="742">
                  <c:v>33973</c:v>
                </c:pt>
                <c:pt idx="743">
                  <c:v>33974</c:v>
                </c:pt>
                <c:pt idx="744">
                  <c:v>33975</c:v>
                </c:pt>
                <c:pt idx="745">
                  <c:v>33976</c:v>
                </c:pt>
                <c:pt idx="746">
                  <c:v>33977</c:v>
                </c:pt>
                <c:pt idx="747">
                  <c:v>33980</c:v>
                </c:pt>
                <c:pt idx="748">
                  <c:v>33981</c:v>
                </c:pt>
                <c:pt idx="749">
                  <c:v>33982</c:v>
                </c:pt>
                <c:pt idx="750">
                  <c:v>33983</c:v>
                </c:pt>
                <c:pt idx="751">
                  <c:v>33984</c:v>
                </c:pt>
                <c:pt idx="752">
                  <c:v>33987</c:v>
                </c:pt>
                <c:pt idx="753">
                  <c:v>33988</c:v>
                </c:pt>
                <c:pt idx="754">
                  <c:v>33989</c:v>
                </c:pt>
                <c:pt idx="755">
                  <c:v>33990</c:v>
                </c:pt>
                <c:pt idx="756">
                  <c:v>33991</c:v>
                </c:pt>
                <c:pt idx="757">
                  <c:v>33994</c:v>
                </c:pt>
                <c:pt idx="758">
                  <c:v>33995</c:v>
                </c:pt>
                <c:pt idx="759">
                  <c:v>33996</c:v>
                </c:pt>
                <c:pt idx="760">
                  <c:v>33997</c:v>
                </c:pt>
                <c:pt idx="761">
                  <c:v>33998</c:v>
                </c:pt>
                <c:pt idx="762">
                  <c:v>34001</c:v>
                </c:pt>
                <c:pt idx="763">
                  <c:v>34002</c:v>
                </c:pt>
                <c:pt idx="764">
                  <c:v>34003</c:v>
                </c:pt>
                <c:pt idx="765">
                  <c:v>34004</c:v>
                </c:pt>
                <c:pt idx="766">
                  <c:v>34005</c:v>
                </c:pt>
                <c:pt idx="767">
                  <c:v>34008</c:v>
                </c:pt>
                <c:pt idx="768">
                  <c:v>34009</c:v>
                </c:pt>
                <c:pt idx="769">
                  <c:v>34010</c:v>
                </c:pt>
                <c:pt idx="770">
                  <c:v>34011</c:v>
                </c:pt>
                <c:pt idx="771">
                  <c:v>34012</c:v>
                </c:pt>
                <c:pt idx="772">
                  <c:v>34015</c:v>
                </c:pt>
                <c:pt idx="773">
                  <c:v>34016</c:v>
                </c:pt>
                <c:pt idx="774">
                  <c:v>34017</c:v>
                </c:pt>
                <c:pt idx="775">
                  <c:v>34018</c:v>
                </c:pt>
                <c:pt idx="776">
                  <c:v>34019</c:v>
                </c:pt>
                <c:pt idx="777">
                  <c:v>34022</c:v>
                </c:pt>
                <c:pt idx="778">
                  <c:v>34023</c:v>
                </c:pt>
                <c:pt idx="779">
                  <c:v>34024</c:v>
                </c:pt>
                <c:pt idx="780">
                  <c:v>34025</c:v>
                </c:pt>
                <c:pt idx="781">
                  <c:v>34026</c:v>
                </c:pt>
                <c:pt idx="782">
                  <c:v>34029</c:v>
                </c:pt>
                <c:pt idx="783">
                  <c:v>34030</c:v>
                </c:pt>
                <c:pt idx="784">
                  <c:v>34031</c:v>
                </c:pt>
                <c:pt idx="785">
                  <c:v>34032</c:v>
                </c:pt>
                <c:pt idx="786">
                  <c:v>34033</c:v>
                </c:pt>
                <c:pt idx="787">
                  <c:v>34036</c:v>
                </c:pt>
                <c:pt idx="788">
                  <c:v>34037</c:v>
                </c:pt>
                <c:pt idx="789">
                  <c:v>34038</c:v>
                </c:pt>
                <c:pt idx="790">
                  <c:v>34039</c:v>
                </c:pt>
                <c:pt idx="791">
                  <c:v>34040</c:v>
                </c:pt>
                <c:pt idx="792">
                  <c:v>34043</c:v>
                </c:pt>
                <c:pt idx="793">
                  <c:v>34044</c:v>
                </c:pt>
                <c:pt idx="794">
                  <c:v>34045</c:v>
                </c:pt>
                <c:pt idx="795">
                  <c:v>34046</c:v>
                </c:pt>
                <c:pt idx="796">
                  <c:v>34047</c:v>
                </c:pt>
                <c:pt idx="797">
                  <c:v>34050</c:v>
                </c:pt>
                <c:pt idx="798">
                  <c:v>34051</c:v>
                </c:pt>
                <c:pt idx="799">
                  <c:v>34052</c:v>
                </c:pt>
                <c:pt idx="800">
                  <c:v>34053</c:v>
                </c:pt>
                <c:pt idx="801">
                  <c:v>34054</c:v>
                </c:pt>
                <c:pt idx="802">
                  <c:v>34057</c:v>
                </c:pt>
                <c:pt idx="803">
                  <c:v>34058</c:v>
                </c:pt>
                <c:pt idx="804">
                  <c:v>34059</c:v>
                </c:pt>
                <c:pt idx="805">
                  <c:v>34060</c:v>
                </c:pt>
                <c:pt idx="806">
                  <c:v>34061</c:v>
                </c:pt>
                <c:pt idx="807">
                  <c:v>34064</c:v>
                </c:pt>
                <c:pt idx="808">
                  <c:v>34065</c:v>
                </c:pt>
                <c:pt idx="809">
                  <c:v>34066</c:v>
                </c:pt>
                <c:pt idx="810">
                  <c:v>34067</c:v>
                </c:pt>
                <c:pt idx="811">
                  <c:v>34068</c:v>
                </c:pt>
                <c:pt idx="812">
                  <c:v>34071</c:v>
                </c:pt>
                <c:pt idx="813">
                  <c:v>34072</c:v>
                </c:pt>
                <c:pt idx="814">
                  <c:v>34073</c:v>
                </c:pt>
                <c:pt idx="815">
                  <c:v>34074</c:v>
                </c:pt>
                <c:pt idx="816">
                  <c:v>34075</c:v>
                </c:pt>
                <c:pt idx="817">
                  <c:v>34078</c:v>
                </c:pt>
                <c:pt idx="818">
                  <c:v>34079</c:v>
                </c:pt>
                <c:pt idx="819">
                  <c:v>34080</c:v>
                </c:pt>
                <c:pt idx="820">
                  <c:v>34081</c:v>
                </c:pt>
                <c:pt idx="821">
                  <c:v>34082</c:v>
                </c:pt>
                <c:pt idx="822">
                  <c:v>34085</c:v>
                </c:pt>
                <c:pt idx="823">
                  <c:v>34086</c:v>
                </c:pt>
                <c:pt idx="824">
                  <c:v>34087</c:v>
                </c:pt>
                <c:pt idx="825">
                  <c:v>34088</c:v>
                </c:pt>
                <c:pt idx="826">
                  <c:v>34089</c:v>
                </c:pt>
                <c:pt idx="827">
                  <c:v>34092</c:v>
                </c:pt>
                <c:pt idx="828">
                  <c:v>34093</c:v>
                </c:pt>
                <c:pt idx="829">
                  <c:v>34094</c:v>
                </c:pt>
                <c:pt idx="830">
                  <c:v>34095</c:v>
                </c:pt>
                <c:pt idx="831">
                  <c:v>34096</c:v>
                </c:pt>
                <c:pt idx="832">
                  <c:v>34099</c:v>
                </c:pt>
                <c:pt idx="833">
                  <c:v>34100</c:v>
                </c:pt>
                <c:pt idx="834">
                  <c:v>34101</c:v>
                </c:pt>
                <c:pt idx="835">
                  <c:v>34102</c:v>
                </c:pt>
                <c:pt idx="836">
                  <c:v>34103</c:v>
                </c:pt>
                <c:pt idx="837">
                  <c:v>34106</c:v>
                </c:pt>
                <c:pt idx="838">
                  <c:v>34107</c:v>
                </c:pt>
                <c:pt idx="839">
                  <c:v>34108</c:v>
                </c:pt>
                <c:pt idx="840">
                  <c:v>34109</c:v>
                </c:pt>
                <c:pt idx="841">
                  <c:v>34110</c:v>
                </c:pt>
                <c:pt idx="842">
                  <c:v>34113</c:v>
                </c:pt>
                <c:pt idx="843">
                  <c:v>34114</c:v>
                </c:pt>
                <c:pt idx="844">
                  <c:v>34115</c:v>
                </c:pt>
                <c:pt idx="845">
                  <c:v>34116</c:v>
                </c:pt>
                <c:pt idx="846">
                  <c:v>34117</c:v>
                </c:pt>
                <c:pt idx="847">
                  <c:v>34120</c:v>
                </c:pt>
                <c:pt idx="848">
                  <c:v>34121</c:v>
                </c:pt>
                <c:pt idx="849">
                  <c:v>34122</c:v>
                </c:pt>
                <c:pt idx="850">
                  <c:v>34123</c:v>
                </c:pt>
                <c:pt idx="851">
                  <c:v>34124</c:v>
                </c:pt>
                <c:pt idx="852">
                  <c:v>34127</c:v>
                </c:pt>
                <c:pt idx="853">
                  <c:v>34128</c:v>
                </c:pt>
                <c:pt idx="854">
                  <c:v>34129</c:v>
                </c:pt>
                <c:pt idx="855">
                  <c:v>34130</c:v>
                </c:pt>
                <c:pt idx="856">
                  <c:v>34131</c:v>
                </c:pt>
                <c:pt idx="857">
                  <c:v>34134</c:v>
                </c:pt>
                <c:pt idx="858">
                  <c:v>34135</c:v>
                </c:pt>
                <c:pt idx="859">
                  <c:v>34136</c:v>
                </c:pt>
                <c:pt idx="860">
                  <c:v>34137</c:v>
                </c:pt>
                <c:pt idx="861">
                  <c:v>34138</c:v>
                </c:pt>
                <c:pt idx="862">
                  <c:v>34141</c:v>
                </c:pt>
                <c:pt idx="863">
                  <c:v>34142</c:v>
                </c:pt>
                <c:pt idx="864">
                  <c:v>34143</c:v>
                </c:pt>
                <c:pt idx="865">
                  <c:v>34144</c:v>
                </c:pt>
                <c:pt idx="866">
                  <c:v>34145</c:v>
                </c:pt>
                <c:pt idx="867">
                  <c:v>34148</c:v>
                </c:pt>
                <c:pt idx="868">
                  <c:v>34149</c:v>
                </c:pt>
                <c:pt idx="869">
                  <c:v>34150</c:v>
                </c:pt>
                <c:pt idx="870">
                  <c:v>34151</c:v>
                </c:pt>
                <c:pt idx="871">
                  <c:v>34152</c:v>
                </c:pt>
                <c:pt idx="872">
                  <c:v>34155</c:v>
                </c:pt>
                <c:pt idx="873">
                  <c:v>34156</c:v>
                </c:pt>
                <c:pt idx="874">
                  <c:v>34157</c:v>
                </c:pt>
                <c:pt idx="875">
                  <c:v>34158</c:v>
                </c:pt>
                <c:pt idx="876">
                  <c:v>34159</c:v>
                </c:pt>
                <c:pt idx="877">
                  <c:v>34162</c:v>
                </c:pt>
                <c:pt idx="878">
                  <c:v>34163</c:v>
                </c:pt>
                <c:pt idx="879">
                  <c:v>34164</c:v>
                </c:pt>
                <c:pt idx="880">
                  <c:v>34165</c:v>
                </c:pt>
                <c:pt idx="881">
                  <c:v>34166</c:v>
                </c:pt>
                <c:pt idx="882">
                  <c:v>34169</c:v>
                </c:pt>
                <c:pt idx="883">
                  <c:v>34170</c:v>
                </c:pt>
                <c:pt idx="884">
                  <c:v>34171</c:v>
                </c:pt>
                <c:pt idx="885">
                  <c:v>34172</c:v>
                </c:pt>
                <c:pt idx="886">
                  <c:v>34173</c:v>
                </c:pt>
                <c:pt idx="887">
                  <c:v>34176</c:v>
                </c:pt>
                <c:pt idx="888">
                  <c:v>34177</c:v>
                </c:pt>
                <c:pt idx="889">
                  <c:v>34178</c:v>
                </c:pt>
                <c:pt idx="890">
                  <c:v>34179</c:v>
                </c:pt>
                <c:pt idx="891">
                  <c:v>34180</c:v>
                </c:pt>
                <c:pt idx="892">
                  <c:v>34183</c:v>
                </c:pt>
                <c:pt idx="893">
                  <c:v>34184</c:v>
                </c:pt>
                <c:pt idx="894">
                  <c:v>34185</c:v>
                </c:pt>
                <c:pt idx="895">
                  <c:v>34186</c:v>
                </c:pt>
                <c:pt idx="896">
                  <c:v>34187</c:v>
                </c:pt>
                <c:pt idx="897">
                  <c:v>34190</c:v>
                </c:pt>
                <c:pt idx="898">
                  <c:v>34191</c:v>
                </c:pt>
                <c:pt idx="899">
                  <c:v>34192</c:v>
                </c:pt>
                <c:pt idx="900">
                  <c:v>34193</c:v>
                </c:pt>
                <c:pt idx="901">
                  <c:v>34194</c:v>
                </c:pt>
                <c:pt idx="902">
                  <c:v>34197</c:v>
                </c:pt>
                <c:pt idx="903">
                  <c:v>34198</c:v>
                </c:pt>
                <c:pt idx="904">
                  <c:v>34199</c:v>
                </c:pt>
                <c:pt idx="905">
                  <c:v>34200</c:v>
                </c:pt>
                <c:pt idx="906">
                  <c:v>34201</c:v>
                </c:pt>
                <c:pt idx="907">
                  <c:v>34204</c:v>
                </c:pt>
                <c:pt idx="908">
                  <c:v>34205</c:v>
                </c:pt>
                <c:pt idx="909">
                  <c:v>34206</c:v>
                </c:pt>
                <c:pt idx="910">
                  <c:v>34207</c:v>
                </c:pt>
                <c:pt idx="911">
                  <c:v>34208</c:v>
                </c:pt>
                <c:pt idx="912">
                  <c:v>34211</c:v>
                </c:pt>
                <c:pt idx="913">
                  <c:v>34212</c:v>
                </c:pt>
                <c:pt idx="914">
                  <c:v>34213</c:v>
                </c:pt>
                <c:pt idx="915">
                  <c:v>34214</c:v>
                </c:pt>
                <c:pt idx="916">
                  <c:v>34215</c:v>
                </c:pt>
                <c:pt idx="917">
                  <c:v>34218</c:v>
                </c:pt>
                <c:pt idx="918">
                  <c:v>34219</c:v>
                </c:pt>
                <c:pt idx="919">
                  <c:v>34220</c:v>
                </c:pt>
                <c:pt idx="920">
                  <c:v>34221</c:v>
                </c:pt>
                <c:pt idx="921">
                  <c:v>34222</c:v>
                </c:pt>
                <c:pt idx="922">
                  <c:v>34225</c:v>
                </c:pt>
                <c:pt idx="923">
                  <c:v>34226</c:v>
                </c:pt>
                <c:pt idx="924">
                  <c:v>34227</c:v>
                </c:pt>
                <c:pt idx="925">
                  <c:v>34228</c:v>
                </c:pt>
                <c:pt idx="926">
                  <c:v>34229</c:v>
                </c:pt>
                <c:pt idx="927">
                  <c:v>34232</c:v>
                </c:pt>
                <c:pt idx="928">
                  <c:v>34233</c:v>
                </c:pt>
                <c:pt idx="929">
                  <c:v>34234</c:v>
                </c:pt>
                <c:pt idx="930">
                  <c:v>34235</c:v>
                </c:pt>
                <c:pt idx="931">
                  <c:v>34236</c:v>
                </c:pt>
                <c:pt idx="932">
                  <c:v>34239</c:v>
                </c:pt>
                <c:pt idx="933">
                  <c:v>34240</c:v>
                </c:pt>
                <c:pt idx="934">
                  <c:v>34241</c:v>
                </c:pt>
                <c:pt idx="935">
                  <c:v>34242</c:v>
                </c:pt>
                <c:pt idx="936">
                  <c:v>34243</c:v>
                </c:pt>
                <c:pt idx="937">
                  <c:v>34246</c:v>
                </c:pt>
                <c:pt idx="938">
                  <c:v>34247</c:v>
                </c:pt>
                <c:pt idx="939">
                  <c:v>34248</c:v>
                </c:pt>
                <c:pt idx="940">
                  <c:v>34249</c:v>
                </c:pt>
                <c:pt idx="941">
                  <c:v>34250</c:v>
                </c:pt>
                <c:pt idx="942">
                  <c:v>34253</c:v>
                </c:pt>
                <c:pt idx="943">
                  <c:v>34254</c:v>
                </c:pt>
                <c:pt idx="944">
                  <c:v>34255</c:v>
                </c:pt>
                <c:pt idx="945">
                  <c:v>34256</c:v>
                </c:pt>
                <c:pt idx="946">
                  <c:v>34257</c:v>
                </c:pt>
                <c:pt idx="947">
                  <c:v>34260</c:v>
                </c:pt>
                <c:pt idx="948">
                  <c:v>34261</c:v>
                </c:pt>
                <c:pt idx="949">
                  <c:v>34262</c:v>
                </c:pt>
                <c:pt idx="950">
                  <c:v>34263</c:v>
                </c:pt>
                <c:pt idx="951">
                  <c:v>34264</c:v>
                </c:pt>
                <c:pt idx="952">
                  <c:v>34267</c:v>
                </c:pt>
                <c:pt idx="953">
                  <c:v>34268</c:v>
                </c:pt>
                <c:pt idx="954">
                  <c:v>34269</c:v>
                </c:pt>
                <c:pt idx="955">
                  <c:v>34270</c:v>
                </c:pt>
                <c:pt idx="956">
                  <c:v>34271</c:v>
                </c:pt>
                <c:pt idx="957">
                  <c:v>34274</c:v>
                </c:pt>
                <c:pt idx="958">
                  <c:v>34275</c:v>
                </c:pt>
                <c:pt idx="959">
                  <c:v>34276</c:v>
                </c:pt>
                <c:pt idx="960">
                  <c:v>34277</c:v>
                </c:pt>
                <c:pt idx="961">
                  <c:v>34278</c:v>
                </c:pt>
                <c:pt idx="962">
                  <c:v>34281</c:v>
                </c:pt>
                <c:pt idx="963">
                  <c:v>34282</c:v>
                </c:pt>
                <c:pt idx="964">
                  <c:v>34283</c:v>
                </c:pt>
                <c:pt idx="965">
                  <c:v>34284</c:v>
                </c:pt>
                <c:pt idx="966">
                  <c:v>34285</c:v>
                </c:pt>
                <c:pt idx="967">
                  <c:v>34288</c:v>
                </c:pt>
                <c:pt idx="968">
                  <c:v>34289</c:v>
                </c:pt>
                <c:pt idx="969">
                  <c:v>34290</c:v>
                </c:pt>
                <c:pt idx="970">
                  <c:v>34291</c:v>
                </c:pt>
                <c:pt idx="971">
                  <c:v>34292</c:v>
                </c:pt>
                <c:pt idx="972">
                  <c:v>34295</c:v>
                </c:pt>
                <c:pt idx="973">
                  <c:v>34296</c:v>
                </c:pt>
                <c:pt idx="974">
                  <c:v>34297</c:v>
                </c:pt>
                <c:pt idx="975">
                  <c:v>34298</c:v>
                </c:pt>
                <c:pt idx="976">
                  <c:v>34299</c:v>
                </c:pt>
                <c:pt idx="977">
                  <c:v>34302</c:v>
                </c:pt>
                <c:pt idx="978">
                  <c:v>34303</c:v>
                </c:pt>
                <c:pt idx="979">
                  <c:v>34304</c:v>
                </c:pt>
                <c:pt idx="980">
                  <c:v>34305</c:v>
                </c:pt>
                <c:pt idx="981">
                  <c:v>34306</c:v>
                </c:pt>
                <c:pt idx="982">
                  <c:v>34309</c:v>
                </c:pt>
                <c:pt idx="983">
                  <c:v>34310</c:v>
                </c:pt>
                <c:pt idx="984">
                  <c:v>34311</c:v>
                </c:pt>
                <c:pt idx="985">
                  <c:v>34312</c:v>
                </c:pt>
                <c:pt idx="986">
                  <c:v>34313</c:v>
                </c:pt>
                <c:pt idx="987">
                  <c:v>34316</c:v>
                </c:pt>
                <c:pt idx="988">
                  <c:v>34317</c:v>
                </c:pt>
                <c:pt idx="989">
                  <c:v>34318</c:v>
                </c:pt>
                <c:pt idx="990">
                  <c:v>34319</c:v>
                </c:pt>
                <c:pt idx="991">
                  <c:v>34320</c:v>
                </c:pt>
                <c:pt idx="992">
                  <c:v>34323</c:v>
                </c:pt>
                <c:pt idx="993">
                  <c:v>34324</c:v>
                </c:pt>
                <c:pt idx="994">
                  <c:v>34325</c:v>
                </c:pt>
                <c:pt idx="995">
                  <c:v>34326</c:v>
                </c:pt>
                <c:pt idx="996">
                  <c:v>34327</c:v>
                </c:pt>
                <c:pt idx="997">
                  <c:v>34330</c:v>
                </c:pt>
                <c:pt idx="998">
                  <c:v>34331</c:v>
                </c:pt>
                <c:pt idx="999">
                  <c:v>34332</c:v>
                </c:pt>
                <c:pt idx="1000">
                  <c:v>34333</c:v>
                </c:pt>
                <c:pt idx="1001">
                  <c:v>34334</c:v>
                </c:pt>
                <c:pt idx="1002">
                  <c:v>34337</c:v>
                </c:pt>
                <c:pt idx="1003">
                  <c:v>34338</c:v>
                </c:pt>
                <c:pt idx="1004">
                  <c:v>34339</c:v>
                </c:pt>
                <c:pt idx="1005">
                  <c:v>34340</c:v>
                </c:pt>
                <c:pt idx="1006">
                  <c:v>34341</c:v>
                </c:pt>
                <c:pt idx="1007">
                  <c:v>34344</c:v>
                </c:pt>
                <c:pt idx="1008">
                  <c:v>34345</c:v>
                </c:pt>
                <c:pt idx="1009">
                  <c:v>34346</c:v>
                </c:pt>
                <c:pt idx="1010">
                  <c:v>34347</c:v>
                </c:pt>
                <c:pt idx="1011">
                  <c:v>34348</c:v>
                </c:pt>
                <c:pt idx="1012">
                  <c:v>34351</c:v>
                </c:pt>
                <c:pt idx="1013">
                  <c:v>34352</c:v>
                </c:pt>
                <c:pt idx="1014">
                  <c:v>34353</c:v>
                </c:pt>
                <c:pt idx="1015">
                  <c:v>34354</c:v>
                </c:pt>
                <c:pt idx="1016">
                  <c:v>34355</c:v>
                </c:pt>
                <c:pt idx="1017">
                  <c:v>34358</c:v>
                </c:pt>
                <c:pt idx="1018">
                  <c:v>34359</c:v>
                </c:pt>
                <c:pt idx="1019">
                  <c:v>34360</c:v>
                </c:pt>
                <c:pt idx="1020">
                  <c:v>34361</c:v>
                </c:pt>
                <c:pt idx="1021">
                  <c:v>34362</c:v>
                </c:pt>
                <c:pt idx="1022">
                  <c:v>34365</c:v>
                </c:pt>
                <c:pt idx="1023">
                  <c:v>34366</c:v>
                </c:pt>
                <c:pt idx="1024">
                  <c:v>34367</c:v>
                </c:pt>
                <c:pt idx="1025">
                  <c:v>34368</c:v>
                </c:pt>
                <c:pt idx="1026">
                  <c:v>34369</c:v>
                </c:pt>
                <c:pt idx="1027">
                  <c:v>34372</c:v>
                </c:pt>
                <c:pt idx="1028">
                  <c:v>34373</c:v>
                </c:pt>
                <c:pt idx="1029">
                  <c:v>34374</c:v>
                </c:pt>
                <c:pt idx="1030">
                  <c:v>34375</c:v>
                </c:pt>
                <c:pt idx="1031">
                  <c:v>34376</c:v>
                </c:pt>
                <c:pt idx="1032">
                  <c:v>34379</c:v>
                </c:pt>
                <c:pt idx="1033">
                  <c:v>34380</c:v>
                </c:pt>
                <c:pt idx="1034">
                  <c:v>34381</c:v>
                </c:pt>
                <c:pt idx="1035">
                  <c:v>34382</c:v>
                </c:pt>
                <c:pt idx="1036">
                  <c:v>34383</c:v>
                </c:pt>
                <c:pt idx="1037">
                  <c:v>34386</c:v>
                </c:pt>
                <c:pt idx="1038">
                  <c:v>34387</c:v>
                </c:pt>
                <c:pt idx="1039">
                  <c:v>34388</c:v>
                </c:pt>
                <c:pt idx="1040">
                  <c:v>34389</c:v>
                </c:pt>
                <c:pt idx="1041">
                  <c:v>34390</c:v>
                </c:pt>
                <c:pt idx="1042">
                  <c:v>34393</c:v>
                </c:pt>
                <c:pt idx="1043">
                  <c:v>34394</c:v>
                </c:pt>
                <c:pt idx="1044">
                  <c:v>34395</c:v>
                </c:pt>
                <c:pt idx="1045">
                  <c:v>34396</c:v>
                </c:pt>
                <c:pt idx="1046">
                  <c:v>34397</c:v>
                </c:pt>
                <c:pt idx="1047">
                  <c:v>34400</c:v>
                </c:pt>
                <c:pt idx="1048">
                  <c:v>34401</c:v>
                </c:pt>
                <c:pt idx="1049">
                  <c:v>34402</c:v>
                </c:pt>
                <c:pt idx="1050">
                  <c:v>34403</c:v>
                </c:pt>
                <c:pt idx="1051">
                  <c:v>34404</c:v>
                </c:pt>
                <c:pt idx="1052">
                  <c:v>34407</c:v>
                </c:pt>
                <c:pt idx="1053">
                  <c:v>34408</c:v>
                </c:pt>
                <c:pt idx="1054">
                  <c:v>34409</c:v>
                </c:pt>
                <c:pt idx="1055">
                  <c:v>34410</c:v>
                </c:pt>
                <c:pt idx="1056">
                  <c:v>34411</c:v>
                </c:pt>
                <c:pt idx="1057">
                  <c:v>34414</c:v>
                </c:pt>
                <c:pt idx="1058">
                  <c:v>34415</c:v>
                </c:pt>
                <c:pt idx="1059">
                  <c:v>34416</c:v>
                </c:pt>
                <c:pt idx="1060">
                  <c:v>34417</c:v>
                </c:pt>
                <c:pt idx="1061">
                  <c:v>34418</c:v>
                </c:pt>
                <c:pt idx="1062">
                  <c:v>34421</c:v>
                </c:pt>
                <c:pt idx="1063">
                  <c:v>34422</c:v>
                </c:pt>
                <c:pt idx="1064">
                  <c:v>34423</c:v>
                </c:pt>
                <c:pt idx="1065">
                  <c:v>34424</c:v>
                </c:pt>
                <c:pt idx="1066">
                  <c:v>34425</c:v>
                </c:pt>
                <c:pt idx="1067">
                  <c:v>34428</c:v>
                </c:pt>
                <c:pt idx="1068">
                  <c:v>34429</c:v>
                </c:pt>
                <c:pt idx="1069">
                  <c:v>34430</c:v>
                </c:pt>
                <c:pt idx="1070">
                  <c:v>34431</c:v>
                </c:pt>
                <c:pt idx="1071">
                  <c:v>34432</c:v>
                </c:pt>
                <c:pt idx="1072">
                  <c:v>34435</c:v>
                </c:pt>
                <c:pt idx="1073">
                  <c:v>34436</c:v>
                </c:pt>
                <c:pt idx="1074">
                  <c:v>34437</c:v>
                </c:pt>
                <c:pt idx="1075">
                  <c:v>34438</c:v>
                </c:pt>
                <c:pt idx="1076">
                  <c:v>34439</c:v>
                </c:pt>
                <c:pt idx="1077">
                  <c:v>34442</c:v>
                </c:pt>
                <c:pt idx="1078">
                  <c:v>34443</c:v>
                </c:pt>
                <c:pt idx="1079">
                  <c:v>34444</c:v>
                </c:pt>
                <c:pt idx="1080">
                  <c:v>34445</c:v>
                </c:pt>
                <c:pt idx="1081">
                  <c:v>34446</c:v>
                </c:pt>
                <c:pt idx="1082">
                  <c:v>34449</c:v>
                </c:pt>
                <c:pt idx="1083">
                  <c:v>34450</c:v>
                </c:pt>
                <c:pt idx="1084">
                  <c:v>34451</c:v>
                </c:pt>
                <c:pt idx="1085">
                  <c:v>34452</c:v>
                </c:pt>
                <c:pt idx="1086">
                  <c:v>34453</c:v>
                </c:pt>
                <c:pt idx="1087">
                  <c:v>34456</c:v>
                </c:pt>
                <c:pt idx="1088">
                  <c:v>34457</c:v>
                </c:pt>
                <c:pt idx="1089">
                  <c:v>34458</c:v>
                </c:pt>
                <c:pt idx="1090">
                  <c:v>34459</c:v>
                </c:pt>
                <c:pt idx="1091">
                  <c:v>34460</c:v>
                </c:pt>
                <c:pt idx="1092">
                  <c:v>34463</c:v>
                </c:pt>
                <c:pt idx="1093">
                  <c:v>34464</c:v>
                </c:pt>
                <c:pt idx="1094">
                  <c:v>34465</c:v>
                </c:pt>
                <c:pt idx="1095">
                  <c:v>34466</c:v>
                </c:pt>
                <c:pt idx="1096">
                  <c:v>34467</c:v>
                </c:pt>
                <c:pt idx="1097">
                  <c:v>34470</c:v>
                </c:pt>
                <c:pt idx="1098">
                  <c:v>34471</c:v>
                </c:pt>
                <c:pt idx="1099">
                  <c:v>34472</c:v>
                </c:pt>
                <c:pt idx="1100">
                  <c:v>34473</c:v>
                </c:pt>
                <c:pt idx="1101">
                  <c:v>34474</c:v>
                </c:pt>
                <c:pt idx="1102">
                  <c:v>34477</c:v>
                </c:pt>
                <c:pt idx="1103">
                  <c:v>34478</c:v>
                </c:pt>
                <c:pt idx="1104">
                  <c:v>34479</c:v>
                </c:pt>
                <c:pt idx="1105">
                  <c:v>34480</c:v>
                </c:pt>
                <c:pt idx="1106">
                  <c:v>34481</c:v>
                </c:pt>
                <c:pt idx="1107">
                  <c:v>34484</c:v>
                </c:pt>
                <c:pt idx="1108">
                  <c:v>34485</c:v>
                </c:pt>
                <c:pt idx="1109">
                  <c:v>34486</c:v>
                </c:pt>
                <c:pt idx="1110">
                  <c:v>34487</c:v>
                </c:pt>
                <c:pt idx="1111">
                  <c:v>34488</c:v>
                </c:pt>
                <c:pt idx="1112">
                  <c:v>34491</c:v>
                </c:pt>
                <c:pt idx="1113">
                  <c:v>34492</c:v>
                </c:pt>
                <c:pt idx="1114">
                  <c:v>34493</c:v>
                </c:pt>
                <c:pt idx="1115">
                  <c:v>34494</c:v>
                </c:pt>
                <c:pt idx="1116">
                  <c:v>34495</c:v>
                </c:pt>
                <c:pt idx="1117">
                  <c:v>34498</c:v>
                </c:pt>
                <c:pt idx="1118">
                  <c:v>34499</c:v>
                </c:pt>
                <c:pt idx="1119">
                  <c:v>34500</c:v>
                </c:pt>
                <c:pt idx="1120">
                  <c:v>34501</c:v>
                </c:pt>
                <c:pt idx="1121">
                  <c:v>34502</c:v>
                </c:pt>
                <c:pt idx="1122">
                  <c:v>34505</c:v>
                </c:pt>
                <c:pt idx="1123">
                  <c:v>34506</c:v>
                </c:pt>
                <c:pt idx="1124">
                  <c:v>34507</c:v>
                </c:pt>
                <c:pt idx="1125">
                  <c:v>34508</c:v>
                </c:pt>
                <c:pt idx="1126">
                  <c:v>34509</c:v>
                </c:pt>
                <c:pt idx="1127">
                  <c:v>34512</c:v>
                </c:pt>
                <c:pt idx="1128">
                  <c:v>34513</c:v>
                </c:pt>
                <c:pt idx="1129">
                  <c:v>34514</c:v>
                </c:pt>
                <c:pt idx="1130">
                  <c:v>34515</c:v>
                </c:pt>
                <c:pt idx="1131">
                  <c:v>34516</c:v>
                </c:pt>
                <c:pt idx="1132">
                  <c:v>34519</c:v>
                </c:pt>
                <c:pt idx="1133">
                  <c:v>34520</c:v>
                </c:pt>
                <c:pt idx="1134">
                  <c:v>34521</c:v>
                </c:pt>
                <c:pt idx="1135">
                  <c:v>34522</c:v>
                </c:pt>
                <c:pt idx="1136">
                  <c:v>34523</c:v>
                </c:pt>
                <c:pt idx="1137">
                  <c:v>34526</c:v>
                </c:pt>
                <c:pt idx="1138">
                  <c:v>34527</c:v>
                </c:pt>
                <c:pt idx="1139">
                  <c:v>34528</c:v>
                </c:pt>
                <c:pt idx="1140">
                  <c:v>34529</c:v>
                </c:pt>
                <c:pt idx="1141">
                  <c:v>34530</c:v>
                </c:pt>
                <c:pt idx="1142">
                  <c:v>34533</c:v>
                </c:pt>
                <c:pt idx="1143">
                  <c:v>34534</c:v>
                </c:pt>
                <c:pt idx="1144">
                  <c:v>34535</c:v>
                </c:pt>
                <c:pt idx="1145">
                  <c:v>34536</c:v>
                </c:pt>
                <c:pt idx="1146">
                  <c:v>34537</c:v>
                </c:pt>
                <c:pt idx="1147">
                  <c:v>34540</c:v>
                </c:pt>
                <c:pt idx="1148">
                  <c:v>34541</c:v>
                </c:pt>
                <c:pt idx="1149">
                  <c:v>34542</c:v>
                </c:pt>
                <c:pt idx="1150">
                  <c:v>34543</c:v>
                </c:pt>
                <c:pt idx="1151">
                  <c:v>34544</c:v>
                </c:pt>
                <c:pt idx="1152">
                  <c:v>34547</c:v>
                </c:pt>
                <c:pt idx="1153">
                  <c:v>34548</c:v>
                </c:pt>
                <c:pt idx="1154">
                  <c:v>34549</c:v>
                </c:pt>
                <c:pt idx="1155">
                  <c:v>34550</c:v>
                </c:pt>
                <c:pt idx="1156">
                  <c:v>34551</c:v>
                </c:pt>
                <c:pt idx="1157">
                  <c:v>34554</c:v>
                </c:pt>
                <c:pt idx="1158">
                  <c:v>34555</c:v>
                </c:pt>
                <c:pt idx="1159">
                  <c:v>34556</c:v>
                </c:pt>
                <c:pt idx="1160">
                  <c:v>34557</c:v>
                </c:pt>
                <c:pt idx="1161">
                  <c:v>34558</c:v>
                </c:pt>
                <c:pt idx="1162">
                  <c:v>34561</c:v>
                </c:pt>
                <c:pt idx="1163">
                  <c:v>34562</c:v>
                </c:pt>
                <c:pt idx="1164">
                  <c:v>34563</c:v>
                </c:pt>
                <c:pt idx="1165">
                  <c:v>34564</c:v>
                </c:pt>
                <c:pt idx="1166">
                  <c:v>34565</c:v>
                </c:pt>
                <c:pt idx="1167">
                  <c:v>34568</c:v>
                </c:pt>
                <c:pt idx="1168">
                  <c:v>34569</c:v>
                </c:pt>
                <c:pt idx="1169">
                  <c:v>34570</c:v>
                </c:pt>
                <c:pt idx="1170">
                  <c:v>34571</c:v>
                </c:pt>
                <c:pt idx="1171">
                  <c:v>34572</c:v>
                </c:pt>
                <c:pt idx="1172">
                  <c:v>34575</c:v>
                </c:pt>
                <c:pt idx="1173">
                  <c:v>34576</c:v>
                </c:pt>
                <c:pt idx="1174">
                  <c:v>34577</c:v>
                </c:pt>
                <c:pt idx="1175">
                  <c:v>34578</c:v>
                </c:pt>
                <c:pt idx="1176">
                  <c:v>34579</c:v>
                </c:pt>
                <c:pt idx="1177">
                  <c:v>34582</c:v>
                </c:pt>
                <c:pt idx="1178">
                  <c:v>34583</c:v>
                </c:pt>
                <c:pt idx="1179">
                  <c:v>34584</c:v>
                </c:pt>
                <c:pt idx="1180">
                  <c:v>34585</c:v>
                </c:pt>
                <c:pt idx="1181">
                  <c:v>34586</c:v>
                </c:pt>
                <c:pt idx="1182">
                  <c:v>34589</c:v>
                </c:pt>
                <c:pt idx="1183">
                  <c:v>34590</c:v>
                </c:pt>
                <c:pt idx="1184">
                  <c:v>34591</c:v>
                </c:pt>
                <c:pt idx="1185">
                  <c:v>34592</c:v>
                </c:pt>
                <c:pt idx="1186">
                  <c:v>34593</c:v>
                </c:pt>
                <c:pt idx="1187">
                  <c:v>34596</c:v>
                </c:pt>
                <c:pt idx="1188">
                  <c:v>34597</c:v>
                </c:pt>
                <c:pt idx="1189">
                  <c:v>34598</c:v>
                </c:pt>
                <c:pt idx="1190">
                  <c:v>34599</c:v>
                </c:pt>
                <c:pt idx="1191">
                  <c:v>34600</c:v>
                </c:pt>
                <c:pt idx="1192">
                  <c:v>34603</c:v>
                </c:pt>
                <c:pt idx="1193">
                  <c:v>34604</c:v>
                </c:pt>
                <c:pt idx="1194">
                  <c:v>34605</c:v>
                </c:pt>
                <c:pt idx="1195">
                  <c:v>34606</c:v>
                </c:pt>
                <c:pt idx="1196">
                  <c:v>34607</c:v>
                </c:pt>
                <c:pt idx="1197">
                  <c:v>34610</c:v>
                </c:pt>
                <c:pt idx="1198">
                  <c:v>34611</c:v>
                </c:pt>
                <c:pt idx="1199">
                  <c:v>34612</c:v>
                </c:pt>
                <c:pt idx="1200">
                  <c:v>34613</c:v>
                </c:pt>
                <c:pt idx="1201">
                  <c:v>34614</c:v>
                </c:pt>
                <c:pt idx="1202">
                  <c:v>34617</c:v>
                </c:pt>
                <c:pt idx="1203">
                  <c:v>34618</c:v>
                </c:pt>
                <c:pt idx="1204">
                  <c:v>34619</c:v>
                </c:pt>
                <c:pt idx="1205">
                  <c:v>34620</c:v>
                </c:pt>
                <c:pt idx="1206">
                  <c:v>34621</c:v>
                </c:pt>
                <c:pt idx="1207">
                  <c:v>34624</c:v>
                </c:pt>
                <c:pt idx="1208">
                  <c:v>34625</c:v>
                </c:pt>
                <c:pt idx="1209">
                  <c:v>34626</c:v>
                </c:pt>
                <c:pt idx="1210">
                  <c:v>34627</c:v>
                </c:pt>
                <c:pt idx="1211">
                  <c:v>34628</c:v>
                </c:pt>
                <c:pt idx="1212">
                  <c:v>34631</c:v>
                </c:pt>
                <c:pt idx="1213">
                  <c:v>34632</c:v>
                </c:pt>
                <c:pt idx="1214">
                  <c:v>34633</c:v>
                </c:pt>
                <c:pt idx="1215">
                  <c:v>34634</c:v>
                </c:pt>
                <c:pt idx="1216">
                  <c:v>34635</c:v>
                </c:pt>
                <c:pt idx="1217">
                  <c:v>34638</c:v>
                </c:pt>
                <c:pt idx="1218">
                  <c:v>34639</c:v>
                </c:pt>
                <c:pt idx="1219">
                  <c:v>34640</c:v>
                </c:pt>
                <c:pt idx="1220">
                  <c:v>34641</c:v>
                </c:pt>
                <c:pt idx="1221">
                  <c:v>34642</c:v>
                </c:pt>
                <c:pt idx="1222">
                  <c:v>34645</c:v>
                </c:pt>
                <c:pt idx="1223">
                  <c:v>34646</c:v>
                </c:pt>
                <c:pt idx="1224">
                  <c:v>34647</c:v>
                </c:pt>
                <c:pt idx="1225">
                  <c:v>34648</c:v>
                </c:pt>
                <c:pt idx="1226">
                  <c:v>34649</c:v>
                </c:pt>
                <c:pt idx="1227">
                  <c:v>34652</c:v>
                </c:pt>
                <c:pt idx="1228">
                  <c:v>34653</c:v>
                </c:pt>
                <c:pt idx="1229">
                  <c:v>34654</c:v>
                </c:pt>
                <c:pt idx="1230">
                  <c:v>34655</c:v>
                </c:pt>
                <c:pt idx="1231">
                  <c:v>34656</c:v>
                </c:pt>
                <c:pt idx="1232">
                  <c:v>34659</c:v>
                </c:pt>
                <c:pt idx="1233">
                  <c:v>34660</c:v>
                </c:pt>
                <c:pt idx="1234">
                  <c:v>34661</c:v>
                </c:pt>
                <c:pt idx="1235">
                  <c:v>34662</c:v>
                </c:pt>
                <c:pt idx="1236">
                  <c:v>34663</c:v>
                </c:pt>
                <c:pt idx="1237">
                  <c:v>34666</c:v>
                </c:pt>
                <c:pt idx="1238">
                  <c:v>34667</c:v>
                </c:pt>
                <c:pt idx="1239">
                  <c:v>34668</c:v>
                </c:pt>
                <c:pt idx="1240">
                  <c:v>34669</c:v>
                </c:pt>
                <c:pt idx="1241">
                  <c:v>34670</c:v>
                </c:pt>
                <c:pt idx="1242">
                  <c:v>34673</c:v>
                </c:pt>
                <c:pt idx="1243">
                  <c:v>34674</c:v>
                </c:pt>
                <c:pt idx="1244">
                  <c:v>34675</c:v>
                </c:pt>
                <c:pt idx="1245">
                  <c:v>34676</c:v>
                </c:pt>
                <c:pt idx="1246">
                  <c:v>34677</c:v>
                </c:pt>
                <c:pt idx="1247">
                  <c:v>34680</c:v>
                </c:pt>
                <c:pt idx="1248">
                  <c:v>34681</c:v>
                </c:pt>
                <c:pt idx="1249">
                  <c:v>34682</c:v>
                </c:pt>
                <c:pt idx="1250">
                  <c:v>34683</c:v>
                </c:pt>
                <c:pt idx="1251">
                  <c:v>34684</c:v>
                </c:pt>
                <c:pt idx="1252">
                  <c:v>34687</c:v>
                </c:pt>
                <c:pt idx="1253">
                  <c:v>34688</c:v>
                </c:pt>
                <c:pt idx="1254">
                  <c:v>34689</c:v>
                </c:pt>
                <c:pt idx="1255">
                  <c:v>34690</c:v>
                </c:pt>
                <c:pt idx="1256">
                  <c:v>34691</c:v>
                </c:pt>
                <c:pt idx="1257">
                  <c:v>34694</c:v>
                </c:pt>
                <c:pt idx="1258">
                  <c:v>34695</c:v>
                </c:pt>
                <c:pt idx="1259">
                  <c:v>34696</c:v>
                </c:pt>
                <c:pt idx="1260">
                  <c:v>34697</c:v>
                </c:pt>
                <c:pt idx="1261">
                  <c:v>34698</c:v>
                </c:pt>
                <c:pt idx="1262">
                  <c:v>34701</c:v>
                </c:pt>
                <c:pt idx="1263">
                  <c:v>34702</c:v>
                </c:pt>
                <c:pt idx="1264">
                  <c:v>34703</c:v>
                </c:pt>
                <c:pt idx="1265">
                  <c:v>34704</c:v>
                </c:pt>
                <c:pt idx="1266">
                  <c:v>34705</c:v>
                </c:pt>
                <c:pt idx="1267">
                  <c:v>34708</c:v>
                </c:pt>
                <c:pt idx="1268">
                  <c:v>34709</c:v>
                </c:pt>
                <c:pt idx="1269">
                  <c:v>34710</c:v>
                </c:pt>
                <c:pt idx="1270">
                  <c:v>34711</c:v>
                </c:pt>
                <c:pt idx="1271">
                  <c:v>34712</c:v>
                </c:pt>
                <c:pt idx="1272">
                  <c:v>34715</c:v>
                </c:pt>
                <c:pt idx="1273">
                  <c:v>34716</c:v>
                </c:pt>
                <c:pt idx="1274">
                  <c:v>34717</c:v>
                </c:pt>
                <c:pt idx="1275">
                  <c:v>34718</c:v>
                </c:pt>
                <c:pt idx="1276">
                  <c:v>34719</c:v>
                </c:pt>
                <c:pt idx="1277">
                  <c:v>34722</c:v>
                </c:pt>
                <c:pt idx="1278">
                  <c:v>34723</c:v>
                </c:pt>
                <c:pt idx="1279">
                  <c:v>34724</c:v>
                </c:pt>
                <c:pt idx="1280">
                  <c:v>34725</c:v>
                </c:pt>
                <c:pt idx="1281">
                  <c:v>34726</c:v>
                </c:pt>
                <c:pt idx="1282">
                  <c:v>34729</c:v>
                </c:pt>
                <c:pt idx="1283">
                  <c:v>34730</c:v>
                </c:pt>
                <c:pt idx="1284">
                  <c:v>34731</c:v>
                </c:pt>
                <c:pt idx="1285">
                  <c:v>34732</c:v>
                </c:pt>
                <c:pt idx="1286">
                  <c:v>34733</c:v>
                </c:pt>
                <c:pt idx="1287">
                  <c:v>34736</c:v>
                </c:pt>
                <c:pt idx="1288">
                  <c:v>34737</c:v>
                </c:pt>
                <c:pt idx="1289">
                  <c:v>34738</c:v>
                </c:pt>
                <c:pt idx="1290">
                  <c:v>34739</c:v>
                </c:pt>
                <c:pt idx="1291">
                  <c:v>34740</c:v>
                </c:pt>
                <c:pt idx="1292">
                  <c:v>34743</c:v>
                </c:pt>
                <c:pt idx="1293">
                  <c:v>34744</c:v>
                </c:pt>
                <c:pt idx="1294">
                  <c:v>34745</c:v>
                </c:pt>
                <c:pt idx="1295">
                  <c:v>34746</c:v>
                </c:pt>
                <c:pt idx="1296">
                  <c:v>34747</c:v>
                </c:pt>
                <c:pt idx="1297">
                  <c:v>34750</c:v>
                </c:pt>
                <c:pt idx="1298">
                  <c:v>34751</c:v>
                </c:pt>
                <c:pt idx="1299">
                  <c:v>34752</c:v>
                </c:pt>
                <c:pt idx="1300">
                  <c:v>34753</c:v>
                </c:pt>
                <c:pt idx="1301">
                  <c:v>34754</c:v>
                </c:pt>
                <c:pt idx="1302">
                  <c:v>34757</c:v>
                </c:pt>
                <c:pt idx="1303">
                  <c:v>34758</c:v>
                </c:pt>
                <c:pt idx="1304">
                  <c:v>34759</c:v>
                </c:pt>
                <c:pt idx="1305">
                  <c:v>34760</c:v>
                </c:pt>
                <c:pt idx="1306">
                  <c:v>34761</c:v>
                </c:pt>
                <c:pt idx="1307">
                  <c:v>34764</c:v>
                </c:pt>
                <c:pt idx="1308">
                  <c:v>34765</c:v>
                </c:pt>
                <c:pt idx="1309">
                  <c:v>34766</c:v>
                </c:pt>
                <c:pt idx="1310">
                  <c:v>34767</c:v>
                </c:pt>
                <c:pt idx="1311">
                  <c:v>34768</c:v>
                </c:pt>
                <c:pt idx="1312">
                  <c:v>34771</c:v>
                </c:pt>
                <c:pt idx="1313">
                  <c:v>34772</c:v>
                </c:pt>
                <c:pt idx="1314">
                  <c:v>34773</c:v>
                </c:pt>
                <c:pt idx="1315">
                  <c:v>34774</c:v>
                </c:pt>
                <c:pt idx="1316">
                  <c:v>34775</c:v>
                </c:pt>
                <c:pt idx="1317">
                  <c:v>34778</c:v>
                </c:pt>
                <c:pt idx="1318">
                  <c:v>34779</c:v>
                </c:pt>
                <c:pt idx="1319">
                  <c:v>34780</c:v>
                </c:pt>
                <c:pt idx="1320">
                  <c:v>34781</c:v>
                </c:pt>
                <c:pt idx="1321">
                  <c:v>34782</c:v>
                </c:pt>
                <c:pt idx="1322">
                  <c:v>34785</c:v>
                </c:pt>
                <c:pt idx="1323">
                  <c:v>34786</c:v>
                </c:pt>
                <c:pt idx="1324">
                  <c:v>34787</c:v>
                </c:pt>
                <c:pt idx="1325">
                  <c:v>34788</c:v>
                </c:pt>
                <c:pt idx="1326">
                  <c:v>34789</c:v>
                </c:pt>
                <c:pt idx="1327">
                  <c:v>34792</c:v>
                </c:pt>
                <c:pt idx="1328">
                  <c:v>34793</c:v>
                </c:pt>
                <c:pt idx="1329">
                  <c:v>34794</c:v>
                </c:pt>
                <c:pt idx="1330">
                  <c:v>34795</c:v>
                </c:pt>
                <c:pt idx="1331">
                  <c:v>34796</c:v>
                </c:pt>
                <c:pt idx="1332">
                  <c:v>34799</c:v>
                </c:pt>
                <c:pt idx="1333">
                  <c:v>34800</c:v>
                </c:pt>
                <c:pt idx="1334">
                  <c:v>34801</c:v>
                </c:pt>
                <c:pt idx="1335">
                  <c:v>34802</c:v>
                </c:pt>
                <c:pt idx="1336">
                  <c:v>34803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34848</c:v>
                </c:pt>
                <c:pt idx="1368">
                  <c:v>34849</c:v>
                </c:pt>
                <c:pt idx="1369">
                  <c:v>34850</c:v>
                </c:pt>
                <c:pt idx="1370">
                  <c:v>34851</c:v>
                </c:pt>
                <c:pt idx="1371">
                  <c:v>34852</c:v>
                </c:pt>
                <c:pt idx="1372">
                  <c:v>34855</c:v>
                </c:pt>
                <c:pt idx="1373">
                  <c:v>34856</c:v>
                </c:pt>
                <c:pt idx="1374">
                  <c:v>34857</c:v>
                </c:pt>
                <c:pt idx="1375">
                  <c:v>34858</c:v>
                </c:pt>
                <c:pt idx="1376">
                  <c:v>34859</c:v>
                </c:pt>
                <c:pt idx="1377">
                  <c:v>34862</c:v>
                </c:pt>
                <c:pt idx="1378">
                  <c:v>34863</c:v>
                </c:pt>
                <c:pt idx="1379">
                  <c:v>34864</c:v>
                </c:pt>
                <c:pt idx="1380">
                  <c:v>34865</c:v>
                </c:pt>
                <c:pt idx="1381">
                  <c:v>34866</c:v>
                </c:pt>
                <c:pt idx="1382">
                  <c:v>34869</c:v>
                </c:pt>
                <c:pt idx="1383">
                  <c:v>34870</c:v>
                </c:pt>
                <c:pt idx="1384">
                  <c:v>34871</c:v>
                </c:pt>
                <c:pt idx="1385">
                  <c:v>34872</c:v>
                </c:pt>
                <c:pt idx="1386">
                  <c:v>34873</c:v>
                </c:pt>
                <c:pt idx="1387">
                  <c:v>34876</c:v>
                </c:pt>
                <c:pt idx="1388">
                  <c:v>34877</c:v>
                </c:pt>
                <c:pt idx="1389">
                  <c:v>34878</c:v>
                </c:pt>
                <c:pt idx="1390">
                  <c:v>34879</c:v>
                </c:pt>
                <c:pt idx="1391">
                  <c:v>34880</c:v>
                </c:pt>
                <c:pt idx="1392">
                  <c:v>34883</c:v>
                </c:pt>
                <c:pt idx="1393">
                  <c:v>34884</c:v>
                </c:pt>
                <c:pt idx="1394">
                  <c:v>34885</c:v>
                </c:pt>
                <c:pt idx="1395">
                  <c:v>34886</c:v>
                </c:pt>
                <c:pt idx="1396">
                  <c:v>34887</c:v>
                </c:pt>
                <c:pt idx="1397">
                  <c:v>34890</c:v>
                </c:pt>
                <c:pt idx="1398">
                  <c:v>34891</c:v>
                </c:pt>
                <c:pt idx="1399">
                  <c:v>34892</c:v>
                </c:pt>
                <c:pt idx="1400">
                  <c:v>34893</c:v>
                </c:pt>
                <c:pt idx="1401">
                  <c:v>34894</c:v>
                </c:pt>
                <c:pt idx="1402">
                  <c:v>34897</c:v>
                </c:pt>
                <c:pt idx="1403">
                  <c:v>34898</c:v>
                </c:pt>
                <c:pt idx="1404">
                  <c:v>34899</c:v>
                </c:pt>
                <c:pt idx="1405">
                  <c:v>34900</c:v>
                </c:pt>
                <c:pt idx="1406">
                  <c:v>34901</c:v>
                </c:pt>
                <c:pt idx="1407">
                  <c:v>34904</c:v>
                </c:pt>
                <c:pt idx="1408">
                  <c:v>34905</c:v>
                </c:pt>
                <c:pt idx="1409">
                  <c:v>34906</c:v>
                </c:pt>
                <c:pt idx="1410">
                  <c:v>34907</c:v>
                </c:pt>
                <c:pt idx="1411">
                  <c:v>34908</c:v>
                </c:pt>
                <c:pt idx="1412">
                  <c:v>34911</c:v>
                </c:pt>
                <c:pt idx="1413">
                  <c:v>34912</c:v>
                </c:pt>
                <c:pt idx="1414">
                  <c:v>34913</c:v>
                </c:pt>
                <c:pt idx="1415">
                  <c:v>34914</c:v>
                </c:pt>
                <c:pt idx="1416">
                  <c:v>34915</c:v>
                </c:pt>
                <c:pt idx="1417">
                  <c:v>34918</c:v>
                </c:pt>
                <c:pt idx="1418">
                  <c:v>34919</c:v>
                </c:pt>
                <c:pt idx="1419">
                  <c:v>34920</c:v>
                </c:pt>
                <c:pt idx="1420">
                  <c:v>34921</c:v>
                </c:pt>
                <c:pt idx="1421">
                  <c:v>34922</c:v>
                </c:pt>
                <c:pt idx="1422">
                  <c:v>34925</c:v>
                </c:pt>
                <c:pt idx="1423">
                  <c:v>34926</c:v>
                </c:pt>
                <c:pt idx="1424">
                  <c:v>34927</c:v>
                </c:pt>
                <c:pt idx="1425">
                  <c:v>34928</c:v>
                </c:pt>
                <c:pt idx="1426">
                  <c:v>34929</c:v>
                </c:pt>
                <c:pt idx="1427">
                  <c:v>34932</c:v>
                </c:pt>
                <c:pt idx="1428">
                  <c:v>34933</c:v>
                </c:pt>
                <c:pt idx="1429">
                  <c:v>34934</c:v>
                </c:pt>
                <c:pt idx="1430">
                  <c:v>34935</c:v>
                </c:pt>
                <c:pt idx="1431">
                  <c:v>34936</c:v>
                </c:pt>
                <c:pt idx="1432">
                  <c:v>34939</c:v>
                </c:pt>
                <c:pt idx="1433">
                  <c:v>34940</c:v>
                </c:pt>
                <c:pt idx="1434">
                  <c:v>34941</c:v>
                </c:pt>
                <c:pt idx="1435">
                  <c:v>34942</c:v>
                </c:pt>
                <c:pt idx="1436">
                  <c:v>34943</c:v>
                </c:pt>
                <c:pt idx="1437">
                  <c:v>34946</c:v>
                </c:pt>
                <c:pt idx="1438">
                  <c:v>34947</c:v>
                </c:pt>
                <c:pt idx="1439">
                  <c:v>34948</c:v>
                </c:pt>
                <c:pt idx="1440">
                  <c:v>34949</c:v>
                </c:pt>
                <c:pt idx="1441">
                  <c:v>34950</c:v>
                </c:pt>
                <c:pt idx="1442">
                  <c:v>34953</c:v>
                </c:pt>
                <c:pt idx="1443">
                  <c:v>34954</c:v>
                </c:pt>
                <c:pt idx="1444">
                  <c:v>34955</c:v>
                </c:pt>
                <c:pt idx="1445">
                  <c:v>34956</c:v>
                </c:pt>
                <c:pt idx="1446">
                  <c:v>34957</c:v>
                </c:pt>
                <c:pt idx="1447">
                  <c:v>34960</c:v>
                </c:pt>
                <c:pt idx="1448">
                  <c:v>34961</c:v>
                </c:pt>
                <c:pt idx="1449">
                  <c:v>34962</c:v>
                </c:pt>
                <c:pt idx="1450">
                  <c:v>34963</c:v>
                </c:pt>
                <c:pt idx="1451">
                  <c:v>34964</c:v>
                </c:pt>
                <c:pt idx="1452">
                  <c:v>34967</c:v>
                </c:pt>
                <c:pt idx="1453">
                  <c:v>34968</c:v>
                </c:pt>
                <c:pt idx="1454">
                  <c:v>34969</c:v>
                </c:pt>
                <c:pt idx="1455">
                  <c:v>34970</c:v>
                </c:pt>
                <c:pt idx="1456">
                  <c:v>34971</c:v>
                </c:pt>
                <c:pt idx="1457">
                  <c:v>34974</c:v>
                </c:pt>
                <c:pt idx="1458">
                  <c:v>34975</c:v>
                </c:pt>
                <c:pt idx="1459">
                  <c:v>34976</c:v>
                </c:pt>
                <c:pt idx="1460">
                  <c:v>34977</c:v>
                </c:pt>
                <c:pt idx="1461">
                  <c:v>34978</c:v>
                </c:pt>
                <c:pt idx="1462">
                  <c:v>34981</c:v>
                </c:pt>
                <c:pt idx="1463">
                  <c:v>34982</c:v>
                </c:pt>
                <c:pt idx="1464">
                  <c:v>34983</c:v>
                </c:pt>
                <c:pt idx="1465">
                  <c:v>34984</c:v>
                </c:pt>
                <c:pt idx="1466">
                  <c:v>34985</c:v>
                </c:pt>
                <c:pt idx="1467">
                  <c:v>34988</c:v>
                </c:pt>
                <c:pt idx="1468">
                  <c:v>34989</c:v>
                </c:pt>
                <c:pt idx="1469">
                  <c:v>34990</c:v>
                </c:pt>
                <c:pt idx="1470">
                  <c:v>34991</c:v>
                </c:pt>
                <c:pt idx="1471">
                  <c:v>34992</c:v>
                </c:pt>
                <c:pt idx="1472">
                  <c:v>34995</c:v>
                </c:pt>
                <c:pt idx="1473">
                  <c:v>34996</c:v>
                </c:pt>
                <c:pt idx="1474">
                  <c:v>34997</c:v>
                </c:pt>
                <c:pt idx="1475">
                  <c:v>34998</c:v>
                </c:pt>
                <c:pt idx="1476">
                  <c:v>34999</c:v>
                </c:pt>
                <c:pt idx="1477">
                  <c:v>35002</c:v>
                </c:pt>
                <c:pt idx="1478">
                  <c:v>35003</c:v>
                </c:pt>
                <c:pt idx="1479">
                  <c:v>35004</c:v>
                </c:pt>
                <c:pt idx="1480">
                  <c:v>35005</c:v>
                </c:pt>
                <c:pt idx="1481">
                  <c:v>35006</c:v>
                </c:pt>
                <c:pt idx="1482">
                  <c:v>35009</c:v>
                </c:pt>
                <c:pt idx="1483">
                  <c:v>35010</c:v>
                </c:pt>
                <c:pt idx="1484">
                  <c:v>35011</c:v>
                </c:pt>
                <c:pt idx="1485">
                  <c:v>35012</c:v>
                </c:pt>
                <c:pt idx="1486">
                  <c:v>35013</c:v>
                </c:pt>
                <c:pt idx="1487">
                  <c:v>35016</c:v>
                </c:pt>
                <c:pt idx="1488">
                  <c:v>35017</c:v>
                </c:pt>
                <c:pt idx="1489">
                  <c:v>35018</c:v>
                </c:pt>
                <c:pt idx="1490">
                  <c:v>35019</c:v>
                </c:pt>
                <c:pt idx="1491">
                  <c:v>35020</c:v>
                </c:pt>
                <c:pt idx="1492">
                  <c:v>35023</c:v>
                </c:pt>
                <c:pt idx="1493">
                  <c:v>35024</c:v>
                </c:pt>
                <c:pt idx="1494">
                  <c:v>35025</c:v>
                </c:pt>
                <c:pt idx="1495">
                  <c:v>35026</c:v>
                </c:pt>
                <c:pt idx="1496">
                  <c:v>35027</c:v>
                </c:pt>
                <c:pt idx="1497">
                  <c:v>35030</c:v>
                </c:pt>
                <c:pt idx="1498">
                  <c:v>35031</c:v>
                </c:pt>
                <c:pt idx="1499">
                  <c:v>35032</c:v>
                </c:pt>
                <c:pt idx="1500">
                  <c:v>35033</c:v>
                </c:pt>
                <c:pt idx="1501">
                  <c:v>35034</c:v>
                </c:pt>
                <c:pt idx="1502">
                  <c:v>35037</c:v>
                </c:pt>
                <c:pt idx="1503">
                  <c:v>35038</c:v>
                </c:pt>
                <c:pt idx="1504">
                  <c:v>35039</c:v>
                </c:pt>
                <c:pt idx="1505">
                  <c:v>35040</c:v>
                </c:pt>
                <c:pt idx="1506">
                  <c:v>35041</c:v>
                </c:pt>
                <c:pt idx="1507">
                  <c:v>35044</c:v>
                </c:pt>
                <c:pt idx="1508">
                  <c:v>35045</c:v>
                </c:pt>
                <c:pt idx="1509">
                  <c:v>35046</c:v>
                </c:pt>
                <c:pt idx="1510">
                  <c:v>35047</c:v>
                </c:pt>
                <c:pt idx="1511">
                  <c:v>35048</c:v>
                </c:pt>
                <c:pt idx="1512">
                  <c:v>35051</c:v>
                </c:pt>
                <c:pt idx="1513">
                  <c:v>35052</c:v>
                </c:pt>
                <c:pt idx="1514">
                  <c:v>35053</c:v>
                </c:pt>
                <c:pt idx="1515">
                  <c:v>35054</c:v>
                </c:pt>
                <c:pt idx="1516">
                  <c:v>35055</c:v>
                </c:pt>
                <c:pt idx="1517">
                  <c:v>35058</c:v>
                </c:pt>
                <c:pt idx="1518">
                  <c:v>35059</c:v>
                </c:pt>
                <c:pt idx="1519">
                  <c:v>35060</c:v>
                </c:pt>
                <c:pt idx="1520">
                  <c:v>35061</c:v>
                </c:pt>
                <c:pt idx="1521">
                  <c:v>35062</c:v>
                </c:pt>
                <c:pt idx="1522">
                  <c:v>35065</c:v>
                </c:pt>
                <c:pt idx="1523">
                  <c:v>35066</c:v>
                </c:pt>
                <c:pt idx="1524">
                  <c:v>35067</c:v>
                </c:pt>
                <c:pt idx="1525">
                  <c:v>35068</c:v>
                </c:pt>
                <c:pt idx="1526">
                  <c:v>35069</c:v>
                </c:pt>
                <c:pt idx="1527">
                  <c:v>35072</c:v>
                </c:pt>
                <c:pt idx="1528">
                  <c:v>35073</c:v>
                </c:pt>
                <c:pt idx="1529">
                  <c:v>35074</c:v>
                </c:pt>
                <c:pt idx="1530">
                  <c:v>35075</c:v>
                </c:pt>
                <c:pt idx="1531">
                  <c:v>35076</c:v>
                </c:pt>
                <c:pt idx="1532">
                  <c:v>35079</c:v>
                </c:pt>
                <c:pt idx="1533">
                  <c:v>35080</c:v>
                </c:pt>
                <c:pt idx="1534">
                  <c:v>35081</c:v>
                </c:pt>
                <c:pt idx="1535">
                  <c:v>35082</c:v>
                </c:pt>
                <c:pt idx="1536">
                  <c:v>35083</c:v>
                </c:pt>
                <c:pt idx="1537">
                  <c:v>35086</c:v>
                </c:pt>
                <c:pt idx="1538">
                  <c:v>35087</c:v>
                </c:pt>
                <c:pt idx="1539">
                  <c:v>35088</c:v>
                </c:pt>
                <c:pt idx="1540">
                  <c:v>35089</c:v>
                </c:pt>
                <c:pt idx="1541">
                  <c:v>35090</c:v>
                </c:pt>
                <c:pt idx="1542">
                  <c:v>35093</c:v>
                </c:pt>
                <c:pt idx="1543">
                  <c:v>35094</c:v>
                </c:pt>
                <c:pt idx="1544">
                  <c:v>35095</c:v>
                </c:pt>
                <c:pt idx="1545">
                  <c:v>35096</c:v>
                </c:pt>
                <c:pt idx="1546">
                  <c:v>35097</c:v>
                </c:pt>
                <c:pt idx="1547">
                  <c:v>35100</c:v>
                </c:pt>
                <c:pt idx="1548">
                  <c:v>35101</c:v>
                </c:pt>
                <c:pt idx="1549">
                  <c:v>35102</c:v>
                </c:pt>
                <c:pt idx="1550">
                  <c:v>35103</c:v>
                </c:pt>
                <c:pt idx="1551">
                  <c:v>35104</c:v>
                </c:pt>
                <c:pt idx="1552">
                  <c:v>35107</c:v>
                </c:pt>
                <c:pt idx="1553">
                  <c:v>35108</c:v>
                </c:pt>
                <c:pt idx="1554">
                  <c:v>35109</c:v>
                </c:pt>
                <c:pt idx="1555">
                  <c:v>35110</c:v>
                </c:pt>
                <c:pt idx="1556">
                  <c:v>35111</c:v>
                </c:pt>
                <c:pt idx="1557">
                  <c:v>35114</c:v>
                </c:pt>
                <c:pt idx="1558">
                  <c:v>35115</c:v>
                </c:pt>
                <c:pt idx="1559">
                  <c:v>35116</c:v>
                </c:pt>
                <c:pt idx="1560">
                  <c:v>35117</c:v>
                </c:pt>
                <c:pt idx="1561">
                  <c:v>35118</c:v>
                </c:pt>
                <c:pt idx="1562">
                  <c:v>35121</c:v>
                </c:pt>
                <c:pt idx="1563">
                  <c:v>35122</c:v>
                </c:pt>
                <c:pt idx="1564">
                  <c:v>35123</c:v>
                </c:pt>
                <c:pt idx="1565">
                  <c:v>35124</c:v>
                </c:pt>
                <c:pt idx="1566">
                  <c:v>35125</c:v>
                </c:pt>
                <c:pt idx="1567">
                  <c:v>35128</c:v>
                </c:pt>
                <c:pt idx="1568">
                  <c:v>35129</c:v>
                </c:pt>
                <c:pt idx="1569">
                  <c:v>35130</c:v>
                </c:pt>
                <c:pt idx="1570">
                  <c:v>35131</c:v>
                </c:pt>
                <c:pt idx="1571">
                  <c:v>35132</c:v>
                </c:pt>
                <c:pt idx="1572">
                  <c:v>35135</c:v>
                </c:pt>
                <c:pt idx="1573">
                  <c:v>35136</c:v>
                </c:pt>
                <c:pt idx="1574">
                  <c:v>35137</c:v>
                </c:pt>
                <c:pt idx="1575">
                  <c:v>35138</c:v>
                </c:pt>
                <c:pt idx="1576">
                  <c:v>35139</c:v>
                </c:pt>
                <c:pt idx="1577">
                  <c:v>35142</c:v>
                </c:pt>
                <c:pt idx="1578">
                  <c:v>35143</c:v>
                </c:pt>
                <c:pt idx="1579">
                  <c:v>35144</c:v>
                </c:pt>
                <c:pt idx="1580">
                  <c:v>35145</c:v>
                </c:pt>
                <c:pt idx="1581">
                  <c:v>35146</c:v>
                </c:pt>
                <c:pt idx="1582">
                  <c:v>35149</c:v>
                </c:pt>
                <c:pt idx="1583">
                  <c:v>35150</c:v>
                </c:pt>
                <c:pt idx="1584">
                  <c:v>35151</c:v>
                </c:pt>
                <c:pt idx="1585">
                  <c:v>35152</c:v>
                </c:pt>
                <c:pt idx="1586">
                  <c:v>35153</c:v>
                </c:pt>
                <c:pt idx="1587">
                  <c:v>35156</c:v>
                </c:pt>
                <c:pt idx="1588">
                  <c:v>35157</c:v>
                </c:pt>
                <c:pt idx="1589">
                  <c:v>35158</c:v>
                </c:pt>
                <c:pt idx="1590">
                  <c:v>35159</c:v>
                </c:pt>
                <c:pt idx="1591">
                  <c:v>35160</c:v>
                </c:pt>
                <c:pt idx="1592">
                  <c:v>35163</c:v>
                </c:pt>
                <c:pt idx="1593">
                  <c:v>35164</c:v>
                </c:pt>
                <c:pt idx="1594">
                  <c:v>35165</c:v>
                </c:pt>
                <c:pt idx="1595">
                  <c:v>35166</c:v>
                </c:pt>
                <c:pt idx="1596">
                  <c:v>35167</c:v>
                </c:pt>
                <c:pt idx="1597">
                  <c:v>35170</c:v>
                </c:pt>
                <c:pt idx="1598">
                  <c:v>35171</c:v>
                </c:pt>
                <c:pt idx="1599">
                  <c:v>35172</c:v>
                </c:pt>
                <c:pt idx="1600">
                  <c:v>35173</c:v>
                </c:pt>
                <c:pt idx="1601">
                  <c:v>35174</c:v>
                </c:pt>
                <c:pt idx="1602">
                  <c:v>35177</c:v>
                </c:pt>
                <c:pt idx="1603">
                  <c:v>35178</c:v>
                </c:pt>
                <c:pt idx="1604">
                  <c:v>35179</c:v>
                </c:pt>
                <c:pt idx="1605">
                  <c:v>35180</c:v>
                </c:pt>
                <c:pt idx="1606">
                  <c:v>35181</c:v>
                </c:pt>
                <c:pt idx="1607">
                  <c:v>35184</c:v>
                </c:pt>
                <c:pt idx="1608">
                  <c:v>35185</c:v>
                </c:pt>
                <c:pt idx="1609">
                  <c:v>35186</c:v>
                </c:pt>
                <c:pt idx="1610">
                  <c:v>35187</c:v>
                </c:pt>
                <c:pt idx="1611">
                  <c:v>35188</c:v>
                </c:pt>
                <c:pt idx="1612">
                  <c:v>35191</c:v>
                </c:pt>
                <c:pt idx="1613">
                  <c:v>35192</c:v>
                </c:pt>
                <c:pt idx="1614">
                  <c:v>35193</c:v>
                </c:pt>
                <c:pt idx="1615">
                  <c:v>35194</c:v>
                </c:pt>
                <c:pt idx="1616">
                  <c:v>35195</c:v>
                </c:pt>
                <c:pt idx="1617">
                  <c:v>35198</c:v>
                </c:pt>
                <c:pt idx="1618">
                  <c:v>35199</c:v>
                </c:pt>
                <c:pt idx="1619">
                  <c:v>35200</c:v>
                </c:pt>
                <c:pt idx="1620">
                  <c:v>35201</c:v>
                </c:pt>
                <c:pt idx="1621">
                  <c:v>35202</c:v>
                </c:pt>
                <c:pt idx="1622">
                  <c:v>35205</c:v>
                </c:pt>
                <c:pt idx="1623">
                  <c:v>35206</c:v>
                </c:pt>
                <c:pt idx="1624">
                  <c:v>35207</c:v>
                </c:pt>
                <c:pt idx="1625">
                  <c:v>35208</c:v>
                </c:pt>
                <c:pt idx="1626">
                  <c:v>35209</c:v>
                </c:pt>
                <c:pt idx="1627">
                  <c:v>35212</c:v>
                </c:pt>
                <c:pt idx="1628">
                  <c:v>35213</c:v>
                </c:pt>
                <c:pt idx="1629">
                  <c:v>35214</c:v>
                </c:pt>
                <c:pt idx="1630">
                  <c:v>35215</c:v>
                </c:pt>
                <c:pt idx="1631">
                  <c:v>35216</c:v>
                </c:pt>
                <c:pt idx="1632">
                  <c:v>35219</c:v>
                </c:pt>
                <c:pt idx="1633">
                  <c:v>35220</c:v>
                </c:pt>
                <c:pt idx="1634">
                  <c:v>35221</c:v>
                </c:pt>
                <c:pt idx="1635">
                  <c:v>35222</c:v>
                </c:pt>
                <c:pt idx="1636">
                  <c:v>35223</c:v>
                </c:pt>
                <c:pt idx="1637">
                  <c:v>35226</c:v>
                </c:pt>
                <c:pt idx="1638">
                  <c:v>35227</c:v>
                </c:pt>
                <c:pt idx="1639">
                  <c:v>35228</c:v>
                </c:pt>
                <c:pt idx="1640">
                  <c:v>35229</c:v>
                </c:pt>
                <c:pt idx="1641">
                  <c:v>35230</c:v>
                </c:pt>
                <c:pt idx="1642">
                  <c:v>35233</c:v>
                </c:pt>
                <c:pt idx="1643">
                  <c:v>35234</c:v>
                </c:pt>
                <c:pt idx="1644">
                  <c:v>35235</c:v>
                </c:pt>
                <c:pt idx="1645">
                  <c:v>35236</c:v>
                </c:pt>
                <c:pt idx="1646">
                  <c:v>35237</c:v>
                </c:pt>
                <c:pt idx="1647">
                  <c:v>35240</c:v>
                </c:pt>
                <c:pt idx="1648">
                  <c:v>35241</c:v>
                </c:pt>
                <c:pt idx="1649">
                  <c:v>35242</c:v>
                </c:pt>
                <c:pt idx="1650">
                  <c:v>35243</c:v>
                </c:pt>
                <c:pt idx="1651">
                  <c:v>35244</c:v>
                </c:pt>
                <c:pt idx="1652">
                  <c:v>35247</c:v>
                </c:pt>
                <c:pt idx="1653">
                  <c:v>35248</c:v>
                </c:pt>
                <c:pt idx="1654">
                  <c:v>35249</c:v>
                </c:pt>
                <c:pt idx="1655">
                  <c:v>35250</c:v>
                </c:pt>
                <c:pt idx="1656">
                  <c:v>35251</c:v>
                </c:pt>
                <c:pt idx="1657">
                  <c:v>35254</c:v>
                </c:pt>
                <c:pt idx="1658">
                  <c:v>35255</c:v>
                </c:pt>
                <c:pt idx="1659">
                  <c:v>35256</c:v>
                </c:pt>
                <c:pt idx="1660">
                  <c:v>35257</c:v>
                </c:pt>
                <c:pt idx="1661">
                  <c:v>35258</c:v>
                </c:pt>
                <c:pt idx="1662">
                  <c:v>35261</c:v>
                </c:pt>
                <c:pt idx="1663">
                  <c:v>35262</c:v>
                </c:pt>
                <c:pt idx="1664">
                  <c:v>35263</c:v>
                </c:pt>
                <c:pt idx="1665">
                  <c:v>35264</c:v>
                </c:pt>
                <c:pt idx="1666">
                  <c:v>35265</c:v>
                </c:pt>
                <c:pt idx="1667">
                  <c:v>35268</c:v>
                </c:pt>
                <c:pt idx="1668">
                  <c:v>35269</c:v>
                </c:pt>
                <c:pt idx="1669">
                  <c:v>35270</c:v>
                </c:pt>
                <c:pt idx="1670">
                  <c:v>35271</c:v>
                </c:pt>
                <c:pt idx="1671">
                  <c:v>35272</c:v>
                </c:pt>
                <c:pt idx="1672">
                  <c:v>35275</c:v>
                </c:pt>
                <c:pt idx="1673">
                  <c:v>35276</c:v>
                </c:pt>
                <c:pt idx="1674">
                  <c:v>35277</c:v>
                </c:pt>
                <c:pt idx="1675">
                  <c:v>35278</c:v>
                </c:pt>
                <c:pt idx="1676">
                  <c:v>35279</c:v>
                </c:pt>
                <c:pt idx="1677">
                  <c:v>35282</c:v>
                </c:pt>
                <c:pt idx="1678">
                  <c:v>35283</c:v>
                </c:pt>
                <c:pt idx="1679">
                  <c:v>35284</c:v>
                </c:pt>
                <c:pt idx="1680">
                  <c:v>35285</c:v>
                </c:pt>
                <c:pt idx="1681">
                  <c:v>35286</c:v>
                </c:pt>
                <c:pt idx="1682">
                  <c:v>35289</c:v>
                </c:pt>
                <c:pt idx="1683">
                  <c:v>35290</c:v>
                </c:pt>
                <c:pt idx="1684">
                  <c:v>35291</c:v>
                </c:pt>
                <c:pt idx="1685">
                  <c:v>35292</c:v>
                </c:pt>
                <c:pt idx="1686">
                  <c:v>35293</c:v>
                </c:pt>
                <c:pt idx="1687">
                  <c:v>35296</c:v>
                </c:pt>
                <c:pt idx="1688">
                  <c:v>35297</c:v>
                </c:pt>
                <c:pt idx="1689">
                  <c:v>35298</c:v>
                </c:pt>
                <c:pt idx="1690">
                  <c:v>35299</c:v>
                </c:pt>
                <c:pt idx="1691">
                  <c:v>35300</c:v>
                </c:pt>
                <c:pt idx="1692">
                  <c:v>35303</c:v>
                </c:pt>
                <c:pt idx="1693">
                  <c:v>35304</c:v>
                </c:pt>
                <c:pt idx="1694">
                  <c:v>35305</c:v>
                </c:pt>
                <c:pt idx="1695">
                  <c:v>35306</c:v>
                </c:pt>
                <c:pt idx="1696">
                  <c:v>35307</c:v>
                </c:pt>
                <c:pt idx="1697">
                  <c:v>35310</c:v>
                </c:pt>
                <c:pt idx="1698">
                  <c:v>35311</c:v>
                </c:pt>
                <c:pt idx="1699">
                  <c:v>35312</c:v>
                </c:pt>
                <c:pt idx="1700">
                  <c:v>35313</c:v>
                </c:pt>
                <c:pt idx="1701">
                  <c:v>35314</c:v>
                </c:pt>
                <c:pt idx="1702">
                  <c:v>35317</c:v>
                </c:pt>
                <c:pt idx="1703">
                  <c:v>35318</c:v>
                </c:pt>
                <c:pt idx="1704">
                  <c:v>35319</c:v>
                </c:pt>
                <c:pt idx="1705">
                  <c:v>35320</c:v>
                </c:pt>
                <c:pt idx="1706">
                  <c:v>35321</c:v>
                </c:pt>
                <c:pt idx="1707">
                  <c:v>35324</c:v>
                </c:pt>
                <c:pt idx="1708">
                  <c:v>35325</c:v>
                </c:pt>
                <c:pt idx="1709">
                  <c:v>35326</c:v>
                </c:pt>
                <c:pt idx="1710">
                  <c:v>35327</c:v>
                </c:pt>
                <c:pt idx="1711">
                  <c:v>35328</c:v>
                </c:pt>
                <c:pt idx="1712">
                  <c:v>35331</c:v>
                </c:pt>
                <c:pt idx="1713">
                  <c:v>35332</c:v>
                </c:pt>
                <c:pt idx="1714">
                  <c:v>35333</c:v>
                </c:pt>
                <c:pt idx="1715">
                  <c:v>35334</c:v>
                </c:pt>
                <c:pt idx="1716">
                  <c:v>35335</c:v>
                </c:pt>
                <c:pt idx="1717">
                  <c:v>35338</c:v>
                </c:pt>
                <c:pt idx="1718">
                  <c:v>35339</c:v>
                </c:pt>
                <c:pt idx="1719">
                  <c:v>35340</c:v>
                </c:pt>
                <c:pt idx="1720">
                  <c:v>35341</c:v>
                </c:pt>
                <c:pt idx="1721">
                  <c:v>35342</c:v>
                </c:pt>
                <c:pt idx="1722">
                  <c:v>35345</c:v>
                </c:pt>
                <c:pt idx="1723">
                  <c:v>35346</c:v>
                </c:pt>
                <c:pt idx="1724">
                  <c:v>35347</c:v>
                </c:pt>
                <c:pt idx="1725">
                  <c:v>35348</c:v>
                </c:pt>
                <c:pt idx="1726">
                  <c:v>35349</c:v>
                </c:pt>
                <c:pt idx="1727">
                  <c:v>35352</c:v>
                </c:pt>
                <c:pt idx="1728">
                  <c:v>35353</c:v>
                </c:pt>
                <c:pt idx="1729">
                  <c:v>35354</c:v>
                </c:pt>
                <c:pt idx="1730">
                  <c:v>35355</c:v>
                </c:pt>
                <c:pt idx="1731">
                  <c:v>35356</c:v>
                </c:pt>
                <c:pt idx="1732">
                  <c:v>35359</c:v>
                </c:pt>
                <c:pt idx="1733">
                  <c:v>35360</c:v>
                </c:pt>
                <c:pt idx="1734">
                  <c:v>35361</c:v>
                </c:pt>
                <c:pt idx="1735">
                  <c:v>35362</c:v>
                </c:pt>
                <c:pt idx="1736">
                  <c:v>35363</c:v>
                </c:pt>
                <c:pt idx="1737">
                  <c:v>35366</c:v>
                </c:pt>
                <c:pt idx="1738">
                  <c:v>35367</c:v>
                </c:pt>
                <c:pt idx="1739">
                  <c:v>35368</c:v>
                </c:pt>
                <c:pt idx="1740">
                  <c:v>35369</c:v>
                </c:pt>
                <c:pt idx="1741">
                  <c:v>35370</c:v>
                </c:pt>
                <c:pt idx="1742">
                  <c:v>35373</c:v>
                </c:pt>
                <c:pt idx="1743">
                  <c:v>35374</c:v>
                </c:pt>
                <c:pt idx="1744">
                  <c:v>35375</c:v>
                </c:pt>
                <c:pt idx="1745">
                  <c:v>35376</c:v>
                </c:pt>
                <c:pt idx="1746">
                  <c:v>35377</c:v>
                </c:pt>
                <c:pt idx="1747">
                  <c:v>35380</c:v>
                </c:pt>
                <c:pt idx="1748">
                  <c:v>35381</c:v>
                </c:pt>
                <c:pt idx="1749">
                  <c:v>35382</c:v>
                </c:pt>
                <c:pt idx="1750">
                  <c:v>35383</c:v>
                </c:pt>
                <c:pt idx="1751">
                  <c:v>35384</c:v>
                </c:pt>
                <c:pt idx="1752">
                  <c:v>35387</c:v>
                </c:pt>
                <c:pt idx="1753">
                  <c:v>35388</c:v>
                </c:pt>
                <c:pt idx="1754">
                  <c:v>35389</c:v>
                </c:pt>
                <c:pt idx="1755">
                  <c:v>35390</c:v>
                </c:pt>
                <c:pt idx="1756">
                  <c:v>35391</c:v>
                </c:pt>
                <c:pt idx="1757">
                  <c:v>35394</c:v>
                </c:pt>
                <c:pt idx="1758">
                  <c:v>35395</c:v>
                </c:pt>
                <c:pt idx="1759">
                  <c:v>35396</c:v>
                </c:pt>
                <c:pt idx="1760">
                  <c:v>35397</c:v>
                </c:pt>
                <c:pt idx="1761">
                  <c:v>35398</c:v>
                </c:pt>
                <c:pt idx="1762">
                  <c:v>35401</c:v>
                </c:pt>
                <c:pt idx="1763">
                  <c:v>35402</c:v>
                </c:pt>
                <c:pt idx="1764">
                  <c:v>35403</c:v>
                </c:pt>
                <c:pt idx="1765">
                  <c:v>35404</c:v>
                </c:pt>
                <c:pt idx="1766">
                  <c:v>35405</c:v>
                </c:pt>
                <c:pt idx="1767">
                  <c:v>35408</c:v>
                </c:pt>
                <c:pt idx="1768">
                  <c:v>35409</c:v>
                </c:pt>
                <c:pt idx="1769">
                  <c:v>35410</c:v>
                </c:pt>
                <c:pt idx="1770">
                  <c:v>35411</c:v>
                </c:pt>
                <c:pt idx="1771">
                  <c:v>35412</c:v>
                </c:pt>
                <c:pt idx="1772">
                  <c:v>35415</c:v>
                </c:pt>
                <c:pt idx="1773">
                  <c:v>35416</c:v>
                </c:pt>
                <c:pt idx="1774">
                  <c:v>35417</c:v>
                </c:pt>
                <c:pt idx="1775">
                  <c:v>35418</c:v>
                </c:pt>
                <c:pt idx="1776">
                  <c:v>35419</c:v>
                </c:pt>
                <c:pt idx="1777">
                  <c:v>35422</c:v>
                </c:pt>
                <c:pt idx="1778">
                  <c:v>35423</c:v>
                </c:pt>
                <c:pt idx="1779">
                  <c:v>35424</c:v>
                </c:pt>
                <c:pt idx="1780">
                  <c:v>35425</c:v>
                </c:pt>
                <c:pt idx="1781">
                  <c:v>35426</c:v>
                </c:pt>
                <c:pt idx="1782">
                  <c:v>35429</c:v>
                </c:pt>
                <c:pt idx="1783">
                  <c:v>35430</c:v>
                </c:pt>
                <c:pt idx="1784">
                  <c:v>35431</c:v>
                </c:pt>
                <c:pt idx="1785">
                  <c:v>35432</c:v>
                </c:pt>
                <c:pt idx="1786">
                  <c:v>35433</c:v>
                </c:pt>
                <c:pt idx="1787">
                  <c:v>35436</c:v>
                </c:pt>
                <c:pt idx="1788">
                  <c:v>35437</c:v>
                </c:pt>
                <c:pt idx="1789">
                  <c:v>35438</c:v>
                </c:pt>
                <c:pt idx="1790">
                  <c:v>35439</c:v>
                </c:pt>
                <c:pt idx="1791">
                  <c:v>35440</c:v>
                </c:pt>
                <c:pt idx="1792">
                  <c:v>35443</c:v>
                </c:pt>
                <c:pt idx="1793">
                  <c:v>35444</c:v>
                </c:pt>
                <c:pt idx="1794">
                  <c:v>35445</c:v>
                </c:pt>
                <c:pt idx="1795">
                  <c:v>35446</c:v>
                </c:pt>
                <c:pt idx="1796">
                  <c:v>35447</c:v>
                </c:pt>
                <c:pt idx="1797">
                  <c:v>35450</c:v>
                </c:pt>
                <c:pt idx="1798">
                  <c:v>35451</c:v>
                </c:pt>
                <c:pt idx="1799">
                  <c:v>35452</c:v>
                </c:pt>
                <c:pt idx="1800">
                  <c:v>35453</c:v>
                </c:pt>
                <c:pt idx="1801">
                  <c:v>35454</c:v>
                </c:pt>
                <c:pt idx="1802">
                  <c:v>35457</c:v>
                </c:pt>
                <c:pt idx="1803">
                  <c:v>35458</c:v>
                </c:pt>
                <c:pt idx="1804">
                  <c:v>35459</c:v>
                </c:pt>
                <c:pt idx="1805">
                  <c:v>35460</c:v>
                </c:pt>
                <c:pt idx="1806">
                  <c:v>35461</c:v>
                </c:pt>
                <c:pt idx="1807">
                  <c:v>35464</c:v>
                </c:pt>
                <c:pt idx="1808">
                  <c:v>35465</c:v>
                </c:pt>
                <c:pt idx="1809">
                  <c:v>35466</c:v>
                </c:pt>
                <c:pt idx="1810">
                  <c:v>35467</c:v>
                </c:pt>
                <c:pt idx="1811">
                  <c:v>35468</c:v>
                </c:pt>
                <c:pt idx="1812">
                  <c:v>35471</c:v>
                </c:pt>
                <c:pt idx="1813">
                  <c:v>35472</c:v>
                </c:pt>
                <c:pt idx="1814">
                  <c:v>35473</c:v>
                </c:pt>
                <c:pt idx="1815">
                  <c:v>35474</c:v>
                </c:pt>
                <c:pt idx="1816">
                  <c:v>35475</c:v>
                </c:pt>
                <c:pt idx="1817">
                  <c:v>35478</c:v>
                </c:pt>
                <c:pt idx="1818">
                  <c:v>35479</c:v>
                </c:pt>
                <c:pt idx="1819">
                  <c:v>35480</c:v>
                </c:pt>
                <c:pt idx="1820">
                  <c:v>35481</c:v>
                </c:pt>
                <c:pt idx="1821">
                  <c:v>35482</c:v>
                </c:pt>
                <c:pt idx="1822">
                  <c:v>35485</c:v>
                </c:pt>
                <c:pt idx="1823">
                  <c:v>35486</c:v>
                </c:pt>
                <c:pt idx="1824">
                  <c:v>35487</c:v>
                </c:pt>
                <c:pt idx="1825">
                  <c:v>35488</c:v>
                </c:pt>
                <c:pt idx="1826">
                  <c:v>35489</c:v>
                </c:pt>
                <c:pt idx="1827">
                  <c:v>35492</c:v>
                </c:pt>
                <c:pt idx="1828">
                  <c:v>35493</c:v>
                </c:pt>
                <c:pt idx="1829">
                  <c:v>35494</c:v>
                </c:pt>
                <c:pt idx="1830">
                  <c:v>35495</c:v>
                </c:pt>
                <c:pt idx="1831">
                  <c:v>35496</c:v>
                </c:pt>
                <c:pt idx="1832">
                  <c:v>35499</c:v>
                </c:pt>
                <c:pt idx="1833">
                  <c:v>35500</c:v>
                </c:pt>
                <c:pt idx="1834">
                  <c:v>35501</c:v>
                </c:pt>
                <c:pt idx="1835">
                  <c:v>35502</c:v>
                </c:pt>
                <c:pt idx="1836">
                  <c:v>35503</c:v>
                </c:pt>
                <c:pt idx="1837">
                  <c:v>35506</c:v>
                </c:pt>
                <c:pt idx="1838">
                  <c:v>35507</c:v>
                </c:pt>
                <c:pt idx="1839">
                  <c:v>35508</c:v>
                </c:pt>
                <c:pt idx="1840">
                  <c:v>35509</c:v>
                </c:pt>
                <c:pt idx="1841">
                  <c:v>35510</c:v>
                </c:pt>
                <c:pt idx="1842">
                  <c:v>35513</c:v>
                </c:pt>
                <c:pt idx="1843">
                  <c:v>35514</c:v>
                </c:pt>
                <c:pt idx="1844">
                  <c:v>35515</c:v>
                </c:pt>
                <c:pt idx="1845">
                  <c:v>35516</c:v>
                </c:pt>
                <c:pt idx="1846">
                  <c:v>35517</c:v>
                </c:pt>
                <c:pt idx="1847">
                  <c:v>35520</c:v>
                </c:pt>
                <c:pt idx="1848">
                  <c:v>35521</c:v>
                </c:pt>
                <c:pt idx="1849">
                  <c:v>35522</c:v>
                </c:pt>
                <c:pt idx="1850">
                  <c:v>35523</c:v>
                </c:pt>
                <c:pt idx="1851">
                  <c:v>35524</c:v>
                </c:pt>
                <c:pt idx="1852">
                  <c:v>35527</c:v>
                </c:pt>
                <c:pt idx="1853">
                  <c:v>35528</c:v>
                </c:pt>
                <c:pt idx="1854">
                  <c:v>35529</c:v>
                </c:pt>
                <c:pt idx="1855">
                  <c:v>35530</c:v>
                </c:pt>
                <c:pt idx="1856">
                  <c:v>35531</c:v>
                </c:pt>
                <c:pt idx="1857">
                  <c:v>35534</c:v>
                </c:pt>
                <c:pt idx="1858">
                  <c:v>35535</c:v>
                </c:pt>
                <c:pt idx="1859">
                  <c:v>35536</c:v>
                </c:pt>
                <c:pt idx="1860">
                  <c:v>35537</c:v>
                </c:pt>
                <c:pt idx="1861">
                  <c:v>35538</c:v>
                </c:pt>
                <c:pt idx="1862">
                  <c:v>35541</c:v>
                </c:pt>
                <c:pt idx="1863">
                  <c:v>35542</c:v>
                </c:pt>
                <c:pt idx="1864">
                  <c:v>35543</c:v>
                </c:pt>
                <c:pt idx="1865">
                  <c:v>35544</c:v>
                </c:pt>
                <c:pt idx="1866">
                  <c:v>35545</c:v>
                </c:pt>
                <c:pt idx="1867">
                  <c:v>35548</c:v>
                </c:pt>
                <c:pt idx="1868">
                  <c:v>35549</c:v>
                </c:pt>
                <c:pt idx="1869">
                  <c:v>35550</c:v>
                </c:pt>
                <c:pt idx="1870">
                  <c:v>35551</c:v>
                </c:pt>
                <c:pt idx="1871">
                  <c:v>35552</c:v>
                </c:pt>
                <c:pt idx="1872">
                  <c:v>35555</c:v>
                </c:pt>
                <c:pt idx="1873">
                  <c:v>35556</c:v>
                </c:pt>
                <c:pt idx="1874">
                  <c:v>35557</c:v>
                </c:pt>
                <c:pt idx="1875">
                  <c:v>35558</c:v>
                </c:pt>
                <c:pt idx="1876">
                  <c:v>35559</c:v>
                </c:pt>
                <c:pt idx="1877">
                  <c:v>35562</c:v>
                </c:pt>
                <c:pt idx="1878">
                  <c:v>35563</c:v>
                </c:pt>
                <c:pt idx="1879">
                  <c:v>35564</c:v>
                </c:pt>
                <c:pt idx="1880">
                  <c:v>35565</c:v>
                </c:pt>
                <c:pt idx="1881">
                  <c:v>35566</c:v>
                </c:pt>
                <c:pt idx="1882">
                  <c:v>35569</c:v>
                </c:pt>
                <c:pt idx="1883">
                  <c:v>35570</c:v>
                </c:pt>
                <c:pt idx="1884">
                  <c:v>35571</c:v>
                </c:pt>
                <c:pt idx="1885">
                  <c:v>35572</c:v>
                </c:pt>
                <c:pt idx="1886">
                  <c:v>35573</c:v>
                </c:pt>
                <c:pt idx="1887">
                  <c:v>35576</c:v>
                </c:pt>
                <c:pt idx="1888">
                  <c:v>35577</c:v>
                </c:pt>
                <c:pt idx="1889">
                  <c:v>35578</c:v>
                </c:pt>
                <c:pt idx="1890">
                  <c:v>35579</c:v>
                </c:pt>
                <c:pt idx="1891">
                  <c:v>35580</c:v>
                </c:pt>
                <c:pt idx="1892">
                  <c:v>35583</c:v>
                </c:pt>
                <c:pt idx="1893">
                  <c:v>35584</c:v>
                </c:pt>
                <c:pt idx="1894">
                  <c:v>35585</c:v>
                </c:pt>
                <c:pt idx="1895">
                  <c:v>35586</c:v>
                </c:pt>
                <c:pt idx="1896">
                  <c:v>35587</c:v>
                </c:pt>
                <c:pt idx="1897">
                  <c:v>35590</c:v>
                </c:pt>
                <c:pt idx="1898">
                  <c:v>35591</c:v>
                </c:pt>
                <c:pt idx="1899">
                  <c:v>35592</c:v>
                </c:pt>
                <c:pt idx="1900">
                  <c:v>35593</c:v>
                </c:pt>
                <c:pt idx="1901">
                  <c:v>35594</c:v>
                </c:pt>
                <c:pt idx="1902">
                  <c:v>35597</c:v>
                </c:pt>
                <c:pt idx="1903">
                  <c:v>35598</c:v>
                </c:pt>
                <c:pt idx="1904">
                  <c:v>35599</c:v>
                </c:pt>
                <c:pt idx="1905">
                  <c:v>35600</c:v>
                </c:pt>
                <c:pt idx="1906">
                  <c:v>35601</c:v>
                </c:pt>
                <c:pt idx="1907">
                  <c:v>35604</c:v>
                </c:pt>
                <c:pt idx="1908">
                  <c:v>35605</c:v>
                </c:pt>
                <c:pt idx="1909">
                  <c:v>35606</c:v>
                </c:pt>
                <c:pt idx="1910">
                  <c:v>35607</c:v>
                </c:pt>
                <c:pt idx="1911">
                  <c:v>35608</c:v>
                </c:pt>
                <c:pt idx="1912">
                  <c:v>35611</c:v>
                </c:pt>
                <c:pt idx="1913">
                  <c:v>35612</c:v>
                </c:pt>
                <c:pt idx="1914">
                  <c:v>35613</c:v>
                </c:pt>
                <c:pt idx="1915">
                  <c:v>35614</c:v>
                </c:pt>
                <c:pt idx="1916">
                  <c:v>35615</c:v>
                </c:pt>
                <c:pt idx="1917">
                  <c:v>35618</c:v>
                </c:pt>
                <c:pt idx="1918">
                  <c:v>35619</c:v>
                </c:pt>
                <c:pt idx="1919">
                  <c:v>35620</c:v>
                </c:pt>
                <c:pt idx="1920">
                  <c:v>35621</c:v>
                </c:pt>
                <c:pt idx="1921">
                  <c:v>35622</c:v>
                </c:pt>
                <c:pt idx="1922">
                  <c:v>35625</c:v>
                </c:pt>
                <c:pt idx="1923">
                  <c:v>35626</c:v>
                </c:pt>
                <c:pt idx="1924">
                  <c:v>35627</c:v>
                </c:pt>
                <c:pt idx="1925">
                  <c:v>35628</c:v>
                </c:pt>
                <c:pt idx="1926">
                  <c:v>35629</c:v>
                </c:pt>
                <c:pt idx="1927">
                  <c:v>35632</c:v>
                </c:pt>
                <c:pt idx="1928">
                  <c:v>35633</c:v>
                </c:pt>
                <c:pt idx="1929">
                  <c:v>35634</c:v>
                </c:pt>
                <c:pt idx="1930">
                  <c:v>35635</c:v>
                </c:pt>
                <c:pt idx="1931">
                  <c:v>35636</c:v>
                </c:pt>
                <c:pt idx="1932">
                  <c:v>35639</c:v>
                </c:pt>
                <c:pt idx="1933">
                  <c:v>35640</c:v>
                </c:pt>
                <c:pt idx="1934">
                  <c:v>35641</c:v>
                </c:pt>
                <c:pt idx="1935">
                  <c:v>35642</c:v>
                </c:pt>
                <c:pt idx="1936">
                  <c:v>35643</c:v>
                </c:pt>
                <c:pt idx="1937">
                  <c:v>35646</c:v>
                </c:pt>
                <c:pt idx="1938">
                  <c:v>35647</c:v>
                </c:pt>
                <c:pt idx="1939">
                  <c:v>35648</c:v>
                </c:pt>
                <c:pt idx="1940">
                  <c:v>35649</c:v>
                </c:pt>
                <c:pt idx="1941">
                  <c:v>35650</c:v>
                </c:pt>
                <c:pt idx="1942">
                  <c:v>35653</c:v>
                </c:pt>
                <c:pt idx="1943">
                  <c:v>35654</c:v>
                </c:pt>
                <c:pt idx="1944">
                  <c:v>35655</c:v>
                </c:pt>
                <c:pt idx="1945">
                  <c:v>35656</c:v>
                </c:pt>
                <c:pt idx="1946">
                  <c:v>35657</c:v>
                </c:pt>
                <c:pt idx="1947">
                  <c:v>35660</c:v>
                </c:pt>
                <c:pt idx="1948">
                  <c:v>35661</c:v>
                </c:pt>
                <c:pt idx="1949">
                  <c:v>35662</c:v>
                </c:pt>
                <c:pt idx="1950">
                  <c:v>35663</c:v>
                </c:pt>
                <c:pt idx="1951">
                  <c:v>35664</c:v>
                </c:pt>
                <c:pt idx="1952">
                  <c:v>35667</c:v>
                </c:pt>
                <c:pt idx="1953">
                  <c:v>35668</c:v>
                </c:pt>
                <c:pt idx="1954">
                  <c:v>35669</c:v>
                </c:pt>
                <c:pt idx="1955">
                  <c:v>35670</c:v>
                </c:pt>
                <c:pt idx="1956">
                  <c:v>35671</c:v>
                </c:pt>
                <c:pt idx="1957">
                  <c:v>35674</c:v>
                </c:pt>
                <c:pt idx="1958">
                  <c:v>35675</c:v>
                </c:pt>
                <c:pt idx="1959">
                  <c:v>35676</c:v>
                </c:pt>
                <c:pt idx="1960">
                  <c:v>35677</c:v>
                </c:pt>
                <c:pt idx="1961">
                  <c:v>35678</c:v>
                </c:pt>
                <c:pt idx="1962">
                  <c:v>35681</c:v>
                </c:pt>
                <c:pt idx="1963">
                  <c:v>35682</c:v>
                </c:pt>
                <c:pt idx="1964">
                  <c:v>35683</c:v>
                </c:pt>
                <c:pt idx="1965">
                  <c:v>35684</c:v>
                </c:pt>
                <c:pt idx="1966">
                  <c:v>35685</c:v>
                </c:pt>
                <c:pt idx="1967">
                  <c:v>35688</c:v>
                </c:pt>
                <c:pt idx="1968">
                  <c:v>35689</c:v>
                </c:pt>
                <c:pt idx="1969">
                  <c:v>35690</c:v>
                </c:pt>
                <c:pt idx="1970">
                  <c:v>35691</c:v>
                </c:pt>
                <c:pt idx="1971">
                  <c:v>35692</c:v>
                </c:pt>
                <c:pt idx="1972">
                  <c:v>35695</c:v>
                </c:pt>
                <c:pt idx="1973">
                  <c:v>35696</c:v>
                </c:pt>
                <c:pt idx="1974">
                  <c:v>35697</c:v>
                </c:pt>
                <c:pt idx="1975">
                  <c:v>35698</c:v>
                </c:pt>
                <c:pt idx="1976">
                  <c:v>35699</c:v>
                </c:pt>
                <c:pt idx="1977">
                  <c:v>35702</c:v>
                </c:pt>
                <c:pt idx="1978">
                  <c:v>35703</c:v>
                </c:pt>
                <c:pt idx="1979">
                  <c:v>35704</c:v>
                </c:pt>
                <c:pt idx="1980">
                  <c:v>35705</c:v>
                </c:pt>
                <c:pt idx="1981">
                  <c:v>35706</c:v>
                </c:pt>
                <c:pt idx="1982">
                  <c:v>35709</c:v>
                </c:pt>
                <c:pt idx="1983">
                  <c:v>35710</c:v>
                </c:pt>
                <c:pt idx="1984">
                  <c:v>35711</c:v>
                </c:pt>
                <c:pt idx="1985">
                  <c:v>35712</c:v>
                </c:pt>
                <c:pt idx="1986">
                  <c:v>35713</c:v>
                </c:pt>
                <c:pt idx="1987">
                  <c:v>35716</c:v>
                </c:pt>
                <c:pt idx="1988">
                  <c:v>35717</c:v>
                </c:pt>
                <c:pt idx="1989">
                  <c:v>35718</c:v>
                </c:pt>
                <c:pt idx="1990">
                  <c:v>35719</c:v>
                </c:pt>
                <c:pt idx="1991">
                  <c:v>35720</c:v>
                </c:pt>
                <c:pt idx="1992">
                  <c:v>35723</c:v>
                </c:pt>
                <c:pt idx="1993">
                  <c:v>35724</c:v>
                </c:pt>
                <c:pt idx="1994">
                  <c:v>35725</c:v>
                </c:pt>
                <c:pt idx="1995">
                  <c:v>35726</c:v>
                </c:pt>
                <c:pt idx="1996">
                  <c:v>35727</c:v>
                </c:pt>
                <c:pt idx="1997">
                  <c:v>35730</c:v>
                </c:pt>
                <c:pt idx="1998">
                  <c:v>35731</c:v>
                </c:pt>
                <c:pt idx="1999">
                  <c:v>35732</c:v>
                </c:pt>
                <c:pt idx="2000">
                  <c:v>35733</c:v>
                </c:pt>
                <c:pt idx="2001">
                  <c:v>35734</c:v>
                </c:pt>
                <c:pt idx="2002">
                  <c:v>35737</c:v>
                </c:pt>
                <c:pt idx="2003">
                  <c:v>35738</c:v>
                </c:pt>
                <c:pt idx="2004">
                  <c:v>35739</c:v>
                </c:pt>
                <c:pt idx="2005">
                  <c:v>35740</c:v>
                </c:pt>
                <c:pt idx="2006">
                  <c:v>35741</c:v>
                </c:pt>
                <c:pt idx="2007">
                  <c:v>35744</c:v>
                </c:pt>
                <c:pt idx="2008">
                  <c:v>35745</c:v>
                </c:pt>
                <c:pt idx="2009">
                  <c:v>35746</c:v>
                </c:pt>
                <c:pt idx="2010">
                  <c:v>35747</c:v>
                </c:pt>
                <c:pt idx="2011">
                  <c:v>35748</c:v>
                </c:pt>
                <c:pt idx="2012">
                  <c:v>35751</c:v>
                </c:pt>
                <c:pt idx="2013">
                  <c:v>35752</c:v>
                </c:pt>
                <c:pt idx="2014">
                  <c:v>35753</c:v>
                </c:pt>
                <c:pt idx="2015">
                  <c:v>35754</c:v>
                </c:pt>
                <c:pt idx="2016">
                  <c:v>35755</c:v>
                </c:pt>
                <c:pt idx="2017">
                  <c:v>35758</c:v>
                </c:pt>
                <c:pt idx="2018">
                  <c:v>35759</c:v>
                </c:pt>
                <c:pt idx="2019">
                  <c:v>35760</c:v>
                </c:pt>
                <c:pt idx="2020">
                  <c:v>35761</c:v>
                </c:pt>
                <c:pt idx="2021">
                  <c:v>35762</c:v>
                </c:pt>
                <c:pt idx="2022">
                  <c:v>35765</c:v>
                </c:pt>
                <c:pt idx="2023">
                  <c:v>35766</c:v>
                </c:pt>
                <c:pt idx="2024">
                  <c:v>35767</c:v>
                </c:pt>
                <c:pt idx="2025">
                  <c:v>35768</c:v>
                </c:pt>
                <c:pt idx="2026">
                  <c:v>35769</c:v>
                </c:pt>
                <c:pt idx="2027">
                  <c:v>35772</c:v>
                </c:pt>
                <c:pt idx="2028">
                  <c:v>35773</c:v>
                </c:pt>
                <c:pt idx="2029">
                  <c:v>35774</c:v>
                </c:pt>
                <c:pt idx="2030">
                  <c:v>35775</c:v>
                </c:pt>
                <c:pt idx="2031">
                  <c:v>35776</c:v>
                </c:pt>
                <c:pt idx="2032">
                  <c:v>35779</c:v>
                </c:pt>
                <c:pt idx="2033">
                  <c:v>35780</c:v>
                </c:pt>
                <c:pt idx="2034">
                  <c:v>35781</c:v>
                </c:pt>
                <c:pt idx="2035">
                  <c:v>35782</c:v>
                </c:pt>
                <c:pt idx="2036">
                  <c:v>35783</c:v>
                </c:pt>
                <c:pt idx="2037">
                  <c:v>35786</c:v>
                </c:pt>
                <c:pt idx="2038">
                  <c:v>35787</c:v>
                </c:pt>
                <c:pt idx="2039">
                  <c:v>35788</c:v>
                </c:pt>
                <c:pt idx="2040">
                  <c:v>35789</c:v>
                </c:pt>
                <c:pt idx="2041">
                  <c:v>35790</c:v>
                </c:pt>
                <c:pt idx="2042">
                  <c:v>35793</c:v>
                </c:pt>
                <c:pt idx="2043">
                  <c:v>35794</c:v>
                </c:pt>
                <c:pt idx="2044">
                  <c:v>35795</c:v>
                </c:pt>
                <c:pt idx="2045">
                  <c:v>35796</c:v>
                </c:pt>
                <c:pt idx="2046">
                  <c:v>35797</c:v>
                </c:pt>
                <c:pt idx="2047">
                  <c:v>35800</c:v>
                </c:pt>
                <c:pt idx="2048">
                  <c:v>35801</c:v>
                </c:pt>
                <c:pt idx="2049">
                  <c:v>35802</c:v>
                </c:pt>
                <c:pt idx="2050">
                  <c:v>35803</c:v>
                </c:pt>
                <c:pt idx="2051">
                  <c:v>35804</c:v>
                </c:pt>
                <c:pt idx="2052">
                  <c:v>35807</c:v>
                </c:pt>
                <c:pt idx="2053">
                  <c:v>35808</c:v>
                </c:pt>
                <c:pt idx="2054">
                  <c:v>35809</c:v>
                </c:pt>
                <c:pt idx="2055">
                  <c:v>35810</c:v>
                </c:pt>
                <c:pt idx="2056">
                  <c:v>35811</c:v>
                </c:pt>
                <c:pt idx="2057">
                  <c:v>35814</c:v>
                </c:pt>
                <c:pt idx="2058">
                  <c:v>35815</c:v>
                </c:pt>
                <c:pt idx="2059">
                  <c:v>35816</c:v>
                </c:pt>
                <c:pt idx="2060">
                  <c:v>35817</c:v>
                </c:pt>
                <c:pt idx="2061">
                  <c:v>35818</c:v>
                </c:pt>
                <c:pt idx="2062">
                  <c:v>35821</c:v>
                </c:pt>
                <c:pt idx="2063">
                  <c:v>35822</c:v>
                </c:pt>
                <c:pt idx="2064">
                  <c:v>35823</c:v>
                </c:pt>
                <c:pt idx="2065">
                  <c:v>35824</c:v>
                </c:pt>
                <c:pt idx="2066">
                  <c:v>35825</c:v>
                </c:pt>
                <c:pt idx="2067">
                  <c:v>35828</c:v>
                </c:pt>
                <c:pt idx="2068">
                  <c:v>35829</c:v>
                </c:pt>
                <c:pt idx="2069">
                  <c:v>35830</c:v>
                </c:pt>
                <c:pt idx="2070">
                  <c:v>35831</c:v>
                </c:pt>
                <c:pt idx="2071">
                  <c:v>35832</c:v>
                </c:pt>
                <c:pt idx="2072">
                  <c:v>35835</c:v>
                </c:pt>
                <c:pt idx="2073">
                  <c:v>35836</c:v>
                </c:pt>
                <c:pt idx="2074">
                  <c:v>35837</c:v>
                </c:pt>
                <c:pt idx="2075">
                  <c:v>35838</c:v>
                </c:pt>
                <c:pt idx="2076">
                  <c:v>35839</c:v>
                </c:pt>
                <c:pt idx="2077">
                  <c:v>35842</c:v>
                </c:pt>
                <c:pt idx="2078">
                  <c:v>35843</c:v>
                </c:pt>
                <c:pt idx="2079">
                  <c:v>35844</c:v>
                </c:pt>
                <c:pt idx="2080">
                  <c:v>35845</c:v>
                </c:pt>
                <c:pt idx="2081">
                  <c:v>35846</c:v>
                </c:pt>
                <c:pt idx="2082">
                  <c:v>35849</c:v>
                </c:pt>
                <c:pt idx="2083">
                  <c:v>35850</c:v>
                </c:pt>
                <c:pt idx="2084">
                  <c:v>35851</c:v>
                </c:pt>
                <c:pt idx="2085">
                  <c:v>35852</c:v>
                </c:pt>
                <c:pt idx="2086">
                  <c:v>35853</c:v>
                </c:pt>
                <c:pt idx="2087">
                  <c:v>35856</c:v>
                </c:pt>
                <c:pt idx="2088">
                  <c:v>35857</c:v>
                </c:pt>
                <c:pt idx="2089">
                  <c:v>35858</c:v>
                </c:pt>
                <c:pt idx="2090">
                  <c:v>35859</c:v>
                </c:pt>
                <c:pt idx="2091">
                  <c:v>35860</c:v>
                </c:pt>
                <c:pt idx="2092">
                  <c:v>35863</c:v>
                </c:pt>
                <c:pt idx="2093">
                  <c:v>35864</c:v>
                </c:pt>
                <c:pt idx="2094">
                  <c:v>35865</c:v>
                </c:pt>
                <c:pt idx="2095">
                  <c:v>35866</c:v>
                </c:pt>
                <c:pt idx="2096">
                  <c:v>35867</c:v>
                </c:pt>
                <c:pt idx="2097">
                  <c:v>35870</c:v>
                </c:pt>
                <c:pt idx="2098">
                  <c:v>35871</c:v>
                </c:pt>
                <c:pt idx="2099">
                  <c:v>35872</c:v>
                </c:pt>
                <c:pt idx="2100">
                  <c:v>35873</c:v>
                </c:pt>
                <c:pt idx="2101">
                  <c:v>35874</c:v>
                </c:pt>
                <c:pt idx="2102">
                  <c:v>35877</c:v>
                </c:pt>
                <c:pt idx="2103">
                  <c:v>35878</c:v>
                </c:pt>
                <c:pt idx="2104">
                  <c:v>35879</c:v>
                </c:pt>
                <c:pt idx="2105">
                  <c:v>35880</c:v>
                </c:pt>
                <c:pt idx="2106">
                  <c:v>35881</c:v>
                </c:pt>
                <c:pt idx="2107">
                  <c:v>35884</c:v>
                </c:pt>
                <c:pt idx="2108">
                  <c:v>35885</c:v>
                </c:pt>
                <c:pt idx="2109">
                  <c:v>35886</c:v>
                </c:pt>
                <c:pt idx="2110">
                  <c:v>35887</c:v>
                </c:pt>
                <c:pt idx="2111">
                  <c:v>35888</c:v>
                </c:pt>
                <c:pt idx="2112">
                  <c:v>35891</c:v>
                </c:pt>
                <c:pt idx="2113">
                  <c:v>35892</c:v>
                </c:pt>
                <c:pt idx="2114">
                  <c:v>35893</c:v>
                </c:pt>
                <c:pt idx="2115">
                  <c:v>35894</c:v>
                </c:pt>
                <c:pt idx="2116">
                  <c:v>35895</c:v>
                </c:pt>
                <c:pt idx="2117">
                  <c:v>35898</c:v>
                </c:pt>
                <c:pt idx="2118">
                  <c:v>35899</c:v>
                </c:pt>
                <c:pt idx="2119">
                  <c:v>35900</c:v>
                </c:pt>
                <c:pt idx="2120">
                  <c:v>35901</c:v>
                </c:pt>
                <c:pt idx="2121">
                  <c:v>35902</c:v>
                </c:pt>
                <c:pt idx="2122">
                  <c:v>35905</c:v>
                </c:pt>
                <c:pt idx="2123">
                  <c:v>35906</c:v>
                </c:pt>
                <c:pt idx="2124">
                  <c:v>35907</c:v>
                </c:pt>
                <c:pt idx="2125">
                  <c:v>35908</c:v>
                </c:pt>
                <c:pt idx="2126">
                  <c:v>35909</c:v>
                </c:pt>
                <c:pt idx="2127">
                  <c:v>35912</c:v>
                </c:pt>
                <c:pt idx="2128">
                  <c:v>35913</c:v>
                </c:pt>
                <c:pt idx="2129">
                  <c:v>35914</c:v>
                </c:pt>
                <c:pt idx="2130">
                  <c:v>35915</c:v>
                </c:pt>
                <c:pt idx="2131">
                  <c:v>35916</c:v>
                </c:pt>
                <c:pt idx="2132">
                  <c:v>35919</c:v>
                </c:pt>
                <c:pt idx="2133">
                  <c:v>35920</c:v>
                </c:pt>
                <c:pt idx="2134">
                  <c:v>35921</c:v>
                </c:pt>
                <c:pt idx="2135">
                  <c:v>35922</c:v>
                </c:pt>
                <c:pt idx="2136">
                  <c:v>35923</c:v>
                </c:pt>
                <c:pt idx="2137">
                  <c:v>35926</c:v>
                </c:pt>
                <c:pt idx="2138">
                  <c:v>35927</c:v>
                </c:pt>
                <c:pt idx="2139">
                  <c:v>35928</c:v>
                </c:pt>
                <c:pt idx="2140">
                  <c:v>35929</c:v>
                </c:pt>
                <c:pt idx="2141">
                  <c:v>35930</c:v>
                </c:pt>
                <c:pt idx="2142">
                  <c:v>35933</c:v>
                </c:pt>
                <c:pt idx="2143">
                  <c:v>35934</c:v>
                </c:pt>
                <c:pt idx="2144">
                  <c:v>35935</c:v>
                </c:pt>
                <c:pt idx="2145">
                  <c:v>35936</c:v>
                </c:pt>
                <c:pt idx="2146">
                  <c:v>35937</c:v>
                </c:pt>
                <c:pt idx="2147">
                  <c:v>35940</c:v>
                </c:pt>
                <c:pt idx="2148">
                  <c:v>35941</c:v>
                </c:pt>
                <c:pt idx="2149">
                  <c:v>35942</c:v>
                </c:pt>
                <c:pt idx="2150">
                  <c:v>35943</c:v>
                </c:pt>
                <c:pt idx="2151">
                  <c:v>35944</c:v>
                </c:pt>
                <c:pt idx="2152">
                  <c:v>35947</c:v>
                </c:pt>
                <c:pt idx="2153">
                  <c:v>35948</c:v>
                </c:pt>
                <c:pt idx="2154">
                  <c:v>35949</c:v>
                </c:pt>
                <c:pt idx="2155">
                  <c:v>35950</c:v>
                </c:pt>
                <c:pt idx="2156">
                  <c:v>35951</c:v>
                </c:pt>
                <c:pt idx="2157">
                  <c:v>35954</c:v>
                </c:pt>
                <c:pt idx="2158">
                  <c:v>35955</c:v>
                </c:pt>
                <c:pt idx="2159">
                  <c:v>35956</c:v>
                </c:pt>
                <c:pt idx="2160">
                  <c:v>35957</c:v>
                </c:pt>
                <c:pt idx="2161">
                  <c:v>35958</c:v>
                </c:pt>
                <c:pt idx="2162">
                  <c:v>35961</c:v>
                </c:pt>
                <c:pt idx="2163">
                  <c:v>35962</c:v>
                </c:pt>
                <c:pt idx="2164">
                  <c:v>35963</c:v>
                </c:pt>
                <c:pt idx="2165">
                  <c:v>35964</c:v>
                </c:pt>
                <c:pt idx="2166">
                  <c:v>35965</c:v>
                </c:pt>
                <c:pt idx="2167">
                  <c:v>35968</c:v>
                </c:pt>
                <c:pt idx="2168">
                  <c:v>35969</c:v>
                </c:pt>
                <c:pt idx="2169">
                  <c:v>35970</c:v>
                </c:pt>
                <c:pt idx="2170">
                  <c:v>35971</c:v>
                </c:pt>
                <c:pt idx="2171">
                  <c:v>35972</c:v>
                </c:pt>
                <c:pt idx="2172">
                  <c:v>35975</c:v>
                </c:pt>
                <c:pt idx="2173">
                  <c:v>35976</c:v>
                </c:pt>
                <c:pt idx="2174">
                  <c:v>35977</c:v>
                </c:pt>
                <c:pt idx="2175">
                  <c:v>35978</c:v>
                </c:pt>
                <c:pt idx="2176">
                  <c:v>35979</c:v>
                </c:pt>
                <c:pt idx="2177">
                  <c:v>35982</c:v>
                </c:pt>
                <c:pt idx="2178">
                  <c:v>35983</c:v>
                </c:pt>
                <c:pt idx="2179">
                  <c:v>35984</c:v>
                </c:pt>
                <c:pt idx="2180">
                  <c:v>35985</c:v>
                </c:pt>
                <c:pt idx="2181">
                  <c:v>35986</c:v>
                </c:pt>
                <c:pt idx="2182">
                  <c:v>35989</c:v>
                </c:pt>
                <c:pt idx="2183">
                  <c:v>35990</c:v>
                </c:pt>
                <c:pt idx="2184">
                  <c:v>35991</c:v>
                </c:pt>
                <c:pt idx="2185">
                  <c:v>35992</c:v>
                </c:pt>
                <c:pt idx="2186">
                  <c:v>35993</c:v>
                </c:pt>
                <c:pt idx="2187">
                  <c:v>35996</c:v>
                </c:pt>
                <c:pt idx="2188">
                  <c:v>35997</c:v>
                </c:pt>
                <c:pt idx="2189">
                  <c:v>35998</c:v>
                </c:pt>
                <c:pt idx="2190">
                  <c:v>35999</c:v>
                </c:pt>
                <c:pt idx="2191">
                  <c:v>36000</c:v>
                </c:pt>
                <c:pt idx="2192">
                  <c:v>36003</c:v>
                </c:pt>
                <c:pt idx="2193">
                  <c:v>36004</c:v>
                </c:pt>
                <c:pt idx="2194">
                  <c:v>36005</c:v>
                </c:pt>
                <c:pt idx="2195">
                  <c:v>36006</c:v>
                </c:pt>
                <c:pt idx="2196">
                  <c:v>36007</c:v>
                </c:pt>
                <c:pt idx="2197">
                  <c:v>36010</c:v>
                </c:pt>
                <c:pt idx="2198">
                  <c:v>36011</c:v>
                </c:pt>
                <c:pt idx="2199">
                  <c:v>36012</c:v>
                </c:pt>
                <c:pt idx="2200">
                  <c:v>36013</c:v>
                </c:pt>
                <c:pt idx="2201">
                  <c:v>36014</c:v>
                </c:pt>
                <c:pt idx="2202">
                  <c:v>36017</c:v>
                </c:pt>
                <c:pt idx="2203">
                  <c:v>36018</c:v>
                </c:pt>
                <c:pt idx="2204">
                  <c:v>36019</c:v>
                </c:pt>
                <c:pt idx="2205">
                  <c:v>36020</c:v>
                </c:pt>
                <c:pt idx="2206">
                  <c:v>36021</c:v>
                </c:pt>
                <c:pt idx="2207">
                  <c:v>36024</c:v>
                </c:pt>
                <c:pt idx="2208">
                  <c:v>36025</c:v>
                </c:pt>
                <c:pt idx="2209">
                  <c:v>36026</c:v>
                </c:pt>
                <c:pt idx="2210">
                  <c:v>36027</c:v>
                </c:pt>
                <c:pt idx="2211">
                  <c:v>36028</c:v>
                </c:pt>
                <c:pt idx="2212">
                  <c:v>36031</c:v>
                </c:pt>
                <c:pt idx="2213">
                  <c:v>36032</c:v>
                </c:pt>
                <c:pt idx="2214">
                  <c:v>36033</c:v>
                </c:pt>
                <c:pt idx="2215">
                  <c:v>36034</c:v>
                </c:pt>
                <c:pt idx="2216">
                  <c:v>36035</c:v>
                </c:pt>
                <c:pt idx="2217">
                  <c:v>36038</c:v>
                </c:pt>
                <c:pt idx="2218">
                  <c:v>36039</c:v>
                </c:pt>
                <c:pt idx="2219">
                  <c:v>36040</c:v>
                </c:pt>
                <c:pt idx="2220">
                  <c:v>36041</c:v>
                </c:pt>
                <c:pt idx="2221">
                  <c:v>36042</c:v>
                </c:pt>
                <c:pt idx="2222">
                  <c:v>36045</c:v>
                </c:pt>
                <c:pt idx="2223">
                  <c:v>36046</c:v>
                </c:pt>
                <c:pt idx="2224">
                  <c:v>36047</c:v>
                </c:pt>
                <c:pt idx="2225">
                  <c:v>36048</c:v>
                </c:pt>
                <c:pt idx="2226">
                  <c:v>36049</c:v>
                </c:pt>
                <c:pt idx="2227">
                  <c:v>36052</c:v>
                </c:pt>
                <c:pt idx="2228">
                  <c:v>36053</c:v>
                </c:pt>
                <c:pt idx="2229">
                  <c:v>36054</c:v>
                </c:pt>
                <c:pt idx="2230">
                  <c:v>36055</c:v>
                </c:pt>
                <c:pt idx="2231">
                  <c:v>36056</c:v>
                </c:pt>
                <c:pt idx="2232">
                  <c:v>36059</c:v>
                </c:pt>
                <c:pt idx="2233">
                  <c:v>36060</c:v>
                </c:pt>
                <c:pt idx="2234">
                  <c:v>36061</c:v>
                </c:pt>
                <c:pt idx="2235">
                  <c:v>36062</c:v>
                </c:pt>
                <c:pt idx="2236">
                  <c:v>36063</c:v>
                </c:pt>
                <c:pt idx="2237">
                  <c:v>36066</c:v>
                </c:pt>
                <c:pt idx="2238">
                  <c:v>36067</c:v>
                </c:pt>
                <c:pt idx="2239">
                  <c:v>36068</c:v>
                </c:pt>
                <c:pt idx="2240">
                  <c:v>36069</c:v>
                </c:pt>
                <c:pt idx="2241">
                  <c:v>36070</c:v>
                </c:pt>
                <c:pt idx="2242">
                  <c:v>36073</c:v>
                </c:pt>
                <c:pt idx="2243">
                  <c:v>36074</c:v>
                </c:pt>
                <c:pt idx="2244">
                  <c:v>36075</c:v>
                </c:pt>
                <c:pt idx="2245">
                  <c:v>36076</c:v>
                </c:pt>
                <c:pt idx="2246">
                  <c:v>36077</c:v>
                </c:pt>
                <c:pt idx="2247">
                  <c:v>36080</c:v>
                </c:pt>
                <c:pt idx="2248">
                  <c:v>36081</c:v>
                </c:pt>
                <c:pt idx="2249">
                  <c:v>36082</c:v>
                </c:pt>
                <c:pt idx="2250">
                  <c:v>36083</c:v>
                </c:pt>
                <c:pt idx="2251">
                  <c:v>36084</c:v>
                </c:pt>
                <c:pt idx="2252">
                  <c:v>36087</c:v>
                </c:pt>
                <c:pt idx="2253">
                  <c:v>36088</c:v>
                </c:pt>
                <c:pt idx="2254">
                  <c:v>36089</c:v>
                </c:pt>
                <c:pt idx="2255">
                  <c:v>36090</c:v>
                </c:pt>
                <c:pt idx="2256">
                  <c:v>36091</c:v>
                </c:pt>
                <c:pt idx="2257">
                  <c:v>36094</c:v>
                </c:pt>
                <c:pt idx="2258">
                  <c:v>36095</c:v>
                </c:pt>
                <c:pt idx="2259">
                  <c:v>36096</c:v>
                </c:pt>
                <c:pt idx="2260">
                  <c:v>36097</c:v>
                </c:pt>
                <c:pt idx="2261">
                  <c:v>36098</c:v>
                </c:pt>
                <c:pt idx="2262">
                  <c:v>36101</c:v>
                </c:pt>
                <c:pt idx="2263">
                  <c:v>36102</c:v>
                </c:pt>
                <c:pt idx="2264">
                  <c:v>36103</c:v>
                </c:pt>
                <c:pt idx="2265">
                  <c:v>36104</c:v>
                </c:pt>
                <c:pt idx="2266">
                  <c:v>36105</c:v>
                </c:pt>
                <c:pt idx="2267">
                  <c:v>36108</c:v>
                </c:pt>
                <c:pt idx="2268">
                  <c:v>36109</c:v>
                </c:pt>
                <c:pt idx="2269">
                  <c:v>36110</c:v>
                </c:pt>
                <c:pt idx="2270">
                  <c:v>36111</c:v>
                </c:pt>
                <c:pt idx="2271">
                  <c:v>36112</c:v>
                </c:pt>
                <c:pt idx="2272">
                  <c:v>36115</c:v>
                </c:pt>
                <c:pt idx="2273">
                  <c:v>36116</c:v>
                </c:pt>
                <c:pt idx="2274">
                  <c:v>36117</c:v>
                </c:pt>
                <c:pt idx="2275">
                  <c:v>36118</c:v>
                </c:pt>
                <c:pt idx="2276">
                  <c:v>36119</c:v>
                </c:pt>
                <c:pt idx="2277">
                  <c:v>36122</c:v>
                </c:pt>
                <c:pt idx="2278">
                  <c:v>36123</c:v>
                </c:pt>
                <c:pt idx="2279">
                  <c:v>36124</c:v>
                </c:pt>
                <c:pt idx="2280">
                  <c:v>36125</c:v>
                </c:pt>
                <c:pt idx="2281">
                  <c:v>36126</c:v>
                </c:pt>
                <c:pt idx="2282">
                  <c:v>36129</c:v>
                </c:pt>
                <c:pt idx="2283">
                  <c:v>36130</c:v>
                </c:pt>
                <c:pt idx="2284">
                  <c:v>36131</c:v>
                </c:pt>
                <c:pt idx="2285">
                  <c:v>36132</c:v>
                </c:pt>
                <c:pt idx="2286">
                  <c:v>36133</c:v>
                </c:pt>
                <c:pt idx="2287">
                  <c:v>36136</c:v>
                </c:pt>
                <c:pt idx="2288">
                  <c:v>36137</c:v>
                </c:pt>
                <c:pt idx="2289">
                  <c:v>36138</c:v>
                </c:pt>
                <c:pt idx="2290">
                  <c:v>36139</c:v>
                </c:pt>
                <c:pt idx="2291">
                  <c:v>36140</c:v>
                </c:pt>
                <c:pt idx="2292">
                  <c:v>36143</c:v>
                </c:pt>
                <c:pt idx="2293">
                  <c:v>36144</c:v>
                </c:pt>
                <c:pt idx="2294">
                  <c:v>36145</c:v>
                </c:pt>
                <c:pt idx="2295">
                  <c:v>36146</c:v>
                </c:pt>
                <c:pt idx="2296">
                  <c:v>36147</c:v>
                </c:pt>
                <c:pt idx="2297">
                  <c:v>36150</c:v>
                </c:pt>
                <c:pt idx="2298">
                  <c:v>36151</c:v>
                </c:pt>
                <c:pt idx="2299">
                  <c:v>36152</c:v>
                </c:pt>
                <c:pt idx="2300">
                  <c:v>36153</c:v>
                </c:pt>
                <c:pt idx="2301">
                  <c:v>36154</c:v>
                </c:pt>
                <c:pt idx="2302">
                  <c:v>36157</c:v>
                </c:pt>
                <c:pt idx="2303">
                  <c:v>36158</c:v>
                </c:pt>
                <c:pt idx="2304">
                  <c:v>36159</c:v>
                </c:pt>
                <c:pt idx="2305">
                  <c:v>36160</c:v>
                </c:pt>
                <c:pt idx="2306">
                  <c:v>36161</c:v>
                </c:pt>
                <c:pt idx="2307">
                  <c:v>36164</c:v>
                </c:pt>
                <c:pt idx="2308">
                  <c:v>36165</c:v>
                </c:pt>
                <c:pt idx="2309">
                  <c:v>36166</c:v>
                </c:pt>
                <c:pt idx="2310">
                  <c:v>36167</c:v>
                </c:pt>
                <c:pt idx="2311">
                  <c:v>36168</c:v>
                </c:pt>
                <c:pt idx="2312">
                  <c:v>36171</c:v>
                </c:pt>
                <c:pt idx="2313">
                  <c:v>36172</c:v>
                </c:pt>
                <c:pt idx="2314">
                  <c:v>36173</c:v>
                </c:pt>
                <c:pt idx="2315">
                  <c:v>36174</c:v>
                </c:pt>
                <c:pt idx="2316">
                  <c:v>36175</c:v>
                </c:pt>
                <c:pt idx="2317">
                  <c:v>36178</c:v>
                </c:pt>
                <c:pt idx="2318">
                  <c:v>36179</c:v>
                </c:pt>
                <c:pt idx="2319">
                  <c:v>36180</c:v>
                </c:pt>
                <c:pt idx="2320">
                  <c:v>36181</c:v>
                </c:pt>
                <c:pt idx="2321">
                  <c:v>36182</c:v>
                </c:pt>
                <c:pt idx="2322">
                  <c:v>36185</c:v>
                </c:pt>
                <c:pt idx="2323">
                  <c:v>36186</c:v>
                </c:pt>
                <c:pt idx="2324">
                  <c:v>36187</c:v>
                </c:pt>
                <c:pt idx="2325">
                  <c:v>36188</c:v>
                </c:pt>
                <c:pt idx="2326">
                  <c:v>36189</c:v>
                </c:pt>
                <c:pt idx="2327">
                  <c:v>36192</c:v>
                </c:pt>
                <c:pt idx="2328">
                  <c:v>36193</c:v>
                </c:pt>
                <c:pt idx="2329">
                  <c:v>36194</c:v>
                </c:pt>
                <c:pt idx="2330">
                  <c:v>36195</c:v>
                </c:pt>
                <c:pt idx="2331">
                  <c:v>36196</c:v>
                </c:pt>
                <c:pt idx="2332">
                  <c:v>36199</c:v>
                </c:pt>
                <c:pt idx="2333">
                  <c:v>36200</c:v>
                </c:pt>
                <c:pt idx="2334">
                  <c:v>36201</c:v>
                </c:pt>
                <c:pt idx="2335">
                  <c:v>36202</c:v>
                </c:pt>
                <c:pt idx="2336">
                  <c:v>36203</c:v>
                </c:pt>
                <c:pt idx="2337">
                  <c:v>36206</c:v>
                </c:pt>
                <c:pt idx="2338">
                  <c:v>36207</c:v>
                </c:pt>
                <c:pt idx="2339">
                  <c:v>36208</c:v>
                </c:pt>
                <c:pt idx="2340">
                  <c:v>36209</c:v>
                </c:pt>
                <c:pt idx="2341">
                  <c:v>36210</c:v>
                </c:pt>
                <c:pt idx="2342">
                  <c:v>36213</c:v>
                </c:pt>
                <c:pt idx="2343">
                  <c:v>36214</c:v>
                </c:pt>
                <c:pt idx="2344">
                  <c:v>36215</c:v>
                </c:pt>
                <c:pt idx="2345">
                  <c:v>36216</c:v>
                </c:pt>
                <c:pt idx="2346">
                  <c:v>36217</c:v>
                </c:pt>
                <c:pt idx="2347">
                  <c:v>36220</c:v>
                </c:pt>
                <c:pt idx="2348">
                  <c:v>36221</c:v>
                </c:pt>
                <c:pt idx="2349">
                  <c:v>36222</c:v>
                </c:pt>
                <c:pt idx="2350">
                  <c:v>36223</c:v>
                </c:pt>
                <c:pt idx="2351">
                  <c:v>36224</c:v>
                </c:pt>
                <c:pt idx="2352">
                  <c:v>36227</c:v>
                </c:pt>
                <c:pt idx="2353">
                  <c:v>36228</c:v>
                </c:pt>
                <c:pt idx="2354">
                  <c:v>36229</c:v>
                </c:pt>
                <c:pt idx="2355">
                  <c:v>36230</c:v>
                </c:pt>
                <c:pt idx="2356">
                  <c:v>36231</c:v>
                </c:pt>
                <c:pt idx="2357">
                  <c:v>36234</c:v>
                </c:pt>
                <c:pt idx="2358">
                  <c:v>36235</c:v>
                </c:pt>
                <c:pt idx="2359">
                  <c:v>36236</c:v>
                </c:pt>
                <c:pt idx="2360">
                  <c:v>36237</c:v>
                </c:pt>
                <c:pt idx="2361">
                  <c:v>36238</c:v>
                </c:pt>
                <c:pt idx="2362">
                  <c:v>36241</c:v>
                </c:pt>
                <c:pt idx="2363">
                  <c:v>36242</c:v>
                </c:pt>
                <c:pt idx="2364">
                  <c:v>36243</c:v>
                </c:pt>
                <c:pt idx="2365">
                  <c:v>36244</c:v>
                </c:pt>
                <c:pt idx="2366">
                  <c:v>36245</c:v>
                </c:pt>
                <c:pt idx="2367">
                  <c:v>36248</c:v>
                </c:pt>
                <c:pt idx="2368">
                  <c:v>36249</c:v>
                </c:pt>
                <c:pt idx="2369">
                  <c:v>36250</c:v>
                </c:pt>
                <c:pt idx="2370">
                  <c:v>36251</c:v>
                </c:pt>
                <c:pt idx="2371">
                  <c:v>36252</c:v>
                </c:pt>
                <c:pt idx="2372">
                  <c:v>36255</c:v>
                </c:pt>
                <c:pt idx="2373">
                  <c:v>36256</c:v>
                </c:pt>
                <c:pt idx="2374">
                  <c:v>36257</c:v>
                </c:pt>
                <c:pt idx="2375">
                  <c:v>36258</c:v>
                </c:pt>
                <c:pt idx="2376">
                  <c:v>36259</c:v>
                </c:pt>
                <c:pt idx="2377">
                  <c:v>36262</c:v>
                </c:pt>
                <c:pt idx="2378">
                  <c:v>36263</c:v>
                </c:pt>
                <c:pt idx="2379">
                  <c:v>36264</c:v>
                </c:pt>
                <c:pt idx="2380">
                  <c:v>36265</c:v>
                </c:pt>
                <c:pt idx="2381">
                  <c:v>36266</c:v>
                </c:pt>
                <c:pt idx="2382">
                  <c:v>36269</c:v>
                </c:pt>
                <c:pt idx="2383">
                  <c:v>36270</c:v>
                </c:pt>
                <c:pt idx="2384">
                  <c:v>36271</c:v>
                </c:pt>
                <c:pt idx="2385">
                  <c:v>36272</c:v>
                </c:pt>
                <c:pt idx="2386">
                  <c:v>36273</c:v>
                </c:pt>
                <c:pt idx="2387">
                  <c:v>36276</c:v>
                </c:pt>
                <c:pt idx="2388">
                  <c:v>36277</c:v>
                </c:pt>
                <c:pt idx="2389">
                  <c:v>36278</c:v>
                </c:pt>
                <c:pt idx="2390">
                  <c:v>36279</c:v>
                </c:pt>
                <c:pt idx="2391">
                  <c:v>36280</c:v>
                </c:pt>
                <c:pt idx="2392">
                  <c:v>36283</c:v>
                </c:pt>
                <c:pt idx="2393">
                  <c:v>36284</c:v>
                </c:pt>
                <c:pt idx="2394">
                  <c:v>36285</c:v>
                </c:pt>
                <c:pt idx="2395">
                  <c:v>36286</c:v>
                </c:pt>
                <c:pt idx="2396">
                  <c:v>36287</c:v>
                </c:pt>
                <c:pt idx="2397">
                  <c:v>36290</c:v>
                </c:pt>
                <c:pt idx="2398">
                  <c:v>36291</c:v>
                </c:pt>
                <c:pt idx="2399">
                  <c:v>36292</c:v>
                </c:pt>
                <c:pt idx="2400">
                  <c:v>36293</c:v>
                </c:pt>
                <c:pt idx="2401">
                  <c:v>36294</c:v>
                </c:pt>
                <c:pt idx="2402">
                  <c:v>36297</c:v>
                </c:pt>
                <c:pt idx="2403">
                  <c:v>36298</c:v>
                </c:pt>
                <c:pt idx="2404">
                  <c:v>36299</c:v>
                </c:pt>
                <c:pt idx="2405">
                  <c:v>36300</c:v>
                </c:pt>
                <c:pt idx="2406">
                  <c:v>36301</c:v>
                </c:pt>
                <c:pt idx="2407">
                  <c:v>36304</c:v>
                </c:pt>
                <c:pt idx="2408">
                  <c:v>36305</c:v>
                </c:pt>
                <c:pt idx="2409">
                  <c:v>36306</c:v>
                </c:pt>
                <c:pt idx="2410">
                  <c:v>36307</c:v>
                </c:pt>
                <c:pt idx="2411">
                  <c:v>36308</c:v>
                </c:pt>
                <c:pt idx="2412">
                  <c:v>36311</c:v>
                </c:pt>
                <c:pt idx="2413">
                  <c:v>36312</c:v>
                </c:pt>
                <c:pt idx="2414">
                  <c:v>36313</c:v>
                </c:pt>
                <c:pt idx="2415">
                  <c:v>36314</c:v>
                </c:pt>
                <c:pt idx="2416">
                  <c:v>36315</c:v>
                </c:pt>
                <c:pt idx="2417">
                  <c:v>36318</c:v>
                </c:pt>
                <c:pt idx="2418">
                  <c:v>36319</c:v>
                </c:pt>
                <c:pt idx="2419">
                  <c:v>36320</c:v>
                </c:pt>
                <c:pt idx="2420">
                  <c:v>36321</c:v>
                </c:pt>
                <c:pt idx="2421">
                  <c:v>36322</c:v>
                </c:pt>
                <c:pt idx="2422">
                  <c:v>36325</c:v>
                </c:pt>
                <c:pt idx="2423">
                  <c:v>36326</c:v>
                </c:pt>
                <c:pt idx="2424">
                  <c:v>36327</c:v>
                </c:pt>
                <c:pt idx="2425">
                  <c:v>36328</c:v>
                </c:pt>
                <c:pt idx="2426">
                  <c:v>36329</c:v>
                </c:pt>
                <c:pt idx="2427">
                  <c:v>36332</c:v>
                </c:pt>
                <c:pt idx="2428">
                  <c:v>36333</c:v>
                </c:pt>
                <c:pt idx="2429">
                  <c:v>36334</c:v>
                </c:pt>
                <c:pt idx="2430">
                  <c:v>36335</c:v>
                </c:pt>
                <c:pt idx="2431">
                  <c:v>36336</c:v>
                </c:pt>
                <c:pt idx="2432">
                  <c:v>36339</c:v>
                </c:pt>
                <c:pt idx="2433">
                  <c:v>36340</c:v>
                </c:pt>
                <c:pt idx="2434">
                  <c:v>36341</c:v>
                </c:pt>
                <c:pt idx="2435">
                  <c:v>36342</c:v>
                </c:pt>
                <c:pt idx="2436">
                  <c:v>36343</c:v>
                </c:pt>
                <c:pt idx="2437">
                  <c:v>36346</c:v>
                </c:pt>
                <c:pt idx="2438">
                  <c:v>36347</c:v>
                </c:pt>
                <c:pt idx="2439">
                  <c:v>36348</c:v>
                </c:pt>
                <c:pt idx="2440">
                  <c:v>36349</c:v>
                </c:pt>
                <c:pt idx="2441">
                  <c:v>36350</c:v>
                </c:pt>
                <c:pt idx="2442">
                  <c:v>36353</c:v>
                </c:pt>
                <c:pt idx="2443">
                  <c:v>36354</c:v>
                </c:pt>
                <c:pt idx="2444">
                  <c:v>36355</c:v>
                </c:pt>
                <c:pt idx="2445">
                  <c:v>36356</c:v>
                </c:pt>
                <c:pt idx="2446">
                  <c:v>36357</c:v>
                </c:pt>
                <c:pt idx="2447">
                  <c:v>36360</c:v>
                </c:pt>
                <c:pt idx="2448">
                  <c:v>36361</c:v>
                </c:pt>
                <c:pt idx="2449">
                  <c:v>36362</c:v>
                </c:pt>
                <c:pt idx="2450">
                  <c:v>36363</c:v>
                </c:pt>
                <c:pt idx="2451">
                  <c:v>36364</c:v>
                </c:pt>
                <c:pt idx="2452">
                  <c:v>36367</c:v>
                </c:pt>
                <c:pt idx="2453">
                  <c:v>36368</c:v>
                </c:pt>
                <c:pt idx="2454">
                  <c:v>36369</c:v>
                </c:pt>
                <c:pt idx="2455">
                  <c:v>36370</c:v>
                </c:pt>
                <c:pt idx="2456">
                  <c:v>36371</c:v>
                </c:pt>
                <c:pt idx="2457">
                  <c:v>36374</c:v>
                </c:pt>
                <c:pt idx="2458">
                  <c:v>36375</c:v>
                </c:pt>
                <c:pt idx="2459">
                  <c:v>36376</c:v>
                </c:pt>
                <c:pt idx="2460">
                  <c:v>36377</c:v>
                </c:pt>
                <c:pt idx="2461">
                  <c:v>36378</c:v>
                </c:pt>
                <c:pt idx="2462">
                  <c:v>36381</c:v>
                </c:pt>
                <c:pt idx="2463">
                  <c:v>36382</c:v>
                </c:pt>
                <c:pt idx="2464">
                  <c:v>36383</c:v>
                </c:pt>
                <c:pt idx="2465">
                  <c:v>36384</c:v>
                </c:pt>
                <c:pt idx="2466">
                  <c:v>36385</c:v>
                </c:pt>
                <c:pt idx="2467">
                  <c:v>36388</c:v>
                </c:pt>
                <c:pt idx="2468">
                  <c:v>36389</c:v>
                </c:pt>
                <c:pt idx="2469">
                  <c:v>36390</c:v>
                </c:pt>
                <c:pt idx="2470">
                  <c:v>36391</c:v>
                </c:pt>
                <c:pt idx="2471">
                  <c:v>36392</c:v>
                </c:pt>
                <c:pt idx="2472">
                  <c:v>36395</c:v>
                </c:pt>
                <c:pt idx="2473">
                  <c:v>36396</c:v>
                </c:pt>
                <c:pt idx="2474">
                  <c:v>36397</c:v>
                </c:pt>
                <c:pt idx="2475">
                  <c:v>36398</c:v>
                </c:pt>
                <c:pt idx="2476">
                  <c:v>36399</c:v>
                </c:pt>
                <c:pt idx="2477">
                  <c:v>36402</c:v>
                </c:pt>
                <c:pt idx="2478">
                  <c:v>36403</c:v>
                </c:pt>
                <c:pt idx="2479">
                  <c:v>36404</c:v>
                </c:pt>
                <c:pt idx="2480">
                  <c:v>36405</c:v>
                </c:pt>
                <c:pt idx="2481">
                  <c:v>36406</c:v>
                </c:pt>
                <c:pt idx="2482">
                  <c:v>36409</c:v>
                </c:pt>
                <c:pt idx="2483">
                  <c:v>36410</c:v>
                </c:pt>
                <c:pt idx="2484">
                  <c:v>36411</c:v>
                </c:pt>
                <c:pt idx="2485">
                  <c:v>36412</c:v>
                </c:pt>
                <c:pt idx="2486">
                  <c:v>36413</c:v>
                </c:pt>
                <c:pt idx="2487">
                  <c:v>36416</c:v>
                </c:pt>
                <c:pt idx="2488">
                  <c:v>36417</c:v>
                </c:pt>
                <c:pt idx="2489">
                  <c:v>36418</c:v>
                </c:pt>
                <c:pt idx="2490">
                  <c:v>36419</c:v>
                </c:pt>
                <c:pt idx="2491">
                  <c:v>36420</c:v>
                </c:pt>
                <c:pt idx="2492">
                  <c:v>36423</c:v>
                </c:pt>
                <c:pt idx="2493">
                  <c:v>36424</c:v>
                </c:pt>
                <c:pt idx="2494">
                  <c:v>36425</c:v>
                </c:pt>
                <c:pt idx="2495">
                  <c:v>36426</c:v>
                </c:pt>
                <c:pt idx="2496">
                  <c:v>36427</c:v>
                </c:pt>
                <c:pt idx="2497">
                  <c:v>36430</c:v>
                </c:pt>
                <c:pt idx="2498">
                  <c:v>36431</c:v>
                </c:pt>
                <c:pt idx="2499">
                  <c:v>36432</c:v>
                </c:pt>
                <c:pt idx="2500">
                  <c:v>36433</c:v>
                </c:pt>
                <c:pt idx="2501">
                  <c:v>36434</c:v>
                </c:pt>
                <c:pt idx="2502">
                  <c:v>36437</c:v>
                </c:pt>
                <c:pt idx="2503">
                  <c:v>36438</c:v>
                </c:pt>
                <c:pt idx="2504">
                  <c:v>36439</c:v>
                </c:pt>
                <c:pt idx="2505">
                  <c:v>36440</c:v>
                </c:pt>
                <c:pt idx="2506">
                  <c:v>36441</c:v>
                </c:pt>
                <c:pt idx="2507">
                  <c:v>36444</c:v>
                </c:pt>
                <c:pt idx="2508">
                  <c:v>36445</c:v>
                </c:pt>
                <c:pt idx="2509">
                  <c:v>36446</c:v>
                </c:pt>
                <c:pt idx="2510">
                  <c:v>36447</c:v>
                </c:pt>
                <c:pt idx="2511">
                  <c:v>36448</c:v>
                </c:pt>
                <c:pt idx="2512">
                  <c:v>36451</c:v>
                </c:pt>
                <c:pt idx="2513">
                  <c:v>36452</c:v>
                </c:pt>
                <c:pt idx="2514">
                  <c:v>36453</c:v>
                </c:pt>
                <c:pt idx="2515">
                  <c:v>36454</c:v>
                </c:pt>
                <c:pt idx="2516">
                  <c:v>36455</c:v>
                </c:pt>
                <c:pt idx="2517">
                  <c:v>36458</c:v>
                </c:pt>
                <c:pt idx="2518">
                  <c:v>36459</c:v>
                </c:pt>
                <c:pt idx="2519">
                  <c:v>36460</c:v>
                </c:pt>
                <c:pt idx="2520">
                  <c:v>36461</c:v>
                </c:pt>
                <c:pt idx="2521">
                  <c:v>36462</c:v>
                </c:pt>
                <c:pt idx="2522">
                  <c:v>36465</c:v>
                </c:pt>
                <c:pt idx="2523">
                  <c:v>36466</c:v>
                </c:pt>
                <c:pt idx="2524">
                  <c:v>36467</c:v>
                </c:pt>
                <c:pt idx="2525">
                  <c:v>36468</c:v>
                </c:pt>
                <c:pt idx="2526">
                  <c:v>36469</c:v>
                </c:pt>
                <c:pt idx="2527">
                  <c:v>36472</c:v>
                </c:pt>
                <c:pt idx="2528">
                  <c:v>36473</c:v>
                </c:pt>
                <c:pt idx="2529">
                  <c:v>36474</c:v>
                </c:pt>
                <c:pt idx="2530">
                  <c:v>36475</c:v>
                </c:pt>
                <c:pt idx="2531">
                  <c:v>36476</c:v>
                </c:pt>
                <c:pt idx="2532">
                  <c:v>36479</c:v>
                </c:pt>
                <c:pt idx="2533">
                  <c:v>36480</c:v>
                </c:pt>
                <c:pt idx="2534">
                  <c:v>36481</c:v>
                </c:pt>
                <c:pt idx="2535">
                  <c:v>36482</c:v>
                </c:pt>
                <c:pt idx="2536">
                  <c:v>36483</c:v>
                </c:pt>
                <c:pt idx="2537">
                  <c:v>36486</c:v>
                </c:pt>
                <c:pt idx="2538">
                  <c:v>36487</c:v>
                </c:pt>
                <c:pt idx="2539">
                  <c:v>36488</c:v>
                </c:pt>
                <c:pt idx="2540">
                  <c:v>36489</c:v>
                </c:pt>
                <c:pt idx="2541">
                  <c:v>36490</c:v>
                </c:pt>
                <c:pt idx="2542">
                  <c:v>36493</c:v>
                </c:pt>
                <c:pt idx="2543">
                  <c:v>36494</c:v>
                </c:pt>
                <c:pt idx="2544">
                  <c:v>36495</c:v>
                </c:pt>
                <c:pt idx="2545">
                  <c:v>36496</c:v>
                </c:pt>
                <c:pt idx="2546">
                  <c:v>36497</c:v>
                </c:pt>
                <c:pt idx="2547">
                  <c:v>36500</c:v>
                </c:pt>
                <c:pt idx="2548">
                  <c:v>36501</c:v>
                </c:pt>
                <c:pt idx="2549">
                  <c:v>36502</c:v>
                </c:pt>
                <c:pt idx="2550">
                  <c:v>36503</c:v>
                </c:pt>
                <c:pt idx="2551">
                  <c:v>36504</c:v>
                </c:pt>
                <c:pt idx="2552">
                  <c:v>36507</c:v>
                </c:pt>
                <c:pt idx="2553">
                  <c:v>36508</c:v>
                </c:pt>
                <c:pt idx="2554">
                  <c:v>36509</c:v>
                </c:pt>
                <c:pt idx="2555">
                  <c:v>36510</c:v>
                </c:pt>
                <c:pt idx="2556">
                  <c:v>36511</c:v>
                </c:pt>
                <c:pt idx="2557">
                  <c:v>36514</c:v>
                </c:pt>
                <c:pt idx="2558">
                  <c:v>36515</c:v>
                </c:pt>
                <c:pt idx="2559">
                  <c:v>36516</c:v>
                </c:pt>
                <c:pt idx="2560">
                  <c:v>36517</c:v>
                </c:pt>
                <c:pt idx="2561">
                  <c:v>36518</c:v>
                </c:pt>
                <c:pt idx="2562">
                  <c:v>36521</c:v>
                </c:pt>
                <c:pt idx="2563">
                  <c:v>36522</c:v>
                </c:pt>
                <c:pt idx="2564">
                  <c:v>36523</c:v>
                </c:pt>
                <c:pt idx="2565">
                  <c:v>36524</c:v>
                </c:pt>
                <c:pt idx="2566">
                  <c:v>36525</c:v>
                </c:pt>
                <c:pt idx="2567">
                  <c:v>36528</c:v>
                </c:pt>
                <c:pt idx="2568">
                  <c:v>36529</c:v>
                </c:pt>
                <c:pt idx="2569">
                  <c:v>36530</c:v>
                </c:pt>
                <c:pt idx="2570">
                  <c:v>36531</c:v>
                </c:pt>
                <c:pt idx="2571">
                  <c:v>36532</c:v>
                </c:pt>
                <c:pt idx="2572">
                  <c:v>36535</c:v>
                </c:pt>
                <c:pt idx="2573">
                  <c:v>36536</c:v>
                </c:pt>
                <c:pt idx="2574">
                  <c:v>36537</c:v>
                </c:pt>
                <c:pt idx="2575">
                  <c:v>36538</c:v>
                </c:pt>
                <c:pt idx="2576">
                  <c:v>36539</c:v>
                </c:pt>
                <c:pt idx="2577">
                  <c:v>36542</c:v>
                </c:pt>
                <c:pt idx="2578">
                  <c:v>36543</c:v>
                </c:pt>
                <c:pt idx="2579">
                  <c:v>36544</c:v>
                </c:pt>
                <c:pt idx="2580">
                  <c:v>36545</c:v>
                </c:pt>
                <c:pt idx="2581">
                  <c:v>36546</c:v>
                </c:pt>
                <c:pt idx="2582">
                  <c:v>36549</c:v>
                </c:pt>
                <c:pt idx="2583">
                  <c:v>36550</c:v>
                </c:pt>
                <c:pt idx="2584">
                  <c:v>36551</c:v>
                </c:pt>
                <c:pt idx="2585">
                  <c:v>36552</c:v>
                </c:pt>
                <c:pt idx="2586">
                  <c:v>36553</c:v>
                </c:pt>
                <c:pt idx="2587">
                  <c:v>36556</c:v>
                </c:pt>
                <c:pt idx="2588">
                  <c:v>36557</c:v>
                </c:pt>
                <c:pt idx="2589">
                  <c:v>36558</c:v>
                </c:pt>
                <c:pt idx="2590">
                  <c:v>36559</c:v>
                </c:pt>
                <c:pt idx="2591">
                  <c:v>36560</c:v>
                </c:pt>
                <c:pt idx="2592">
                  <c:v>36563</c:v>
                </c:pt>
                <c:pt idx="2593">
                  <c:v>36564</c:v>
                </c:pt>
                <c:pt idx="2594">
                  <c:v>36565</c:v>
                </c:pt>
                <c:pt idx="2595">
                  <c:v>36566</c:v>
                </c:pt>
                <c:pt idx="2596">
                  <c:v>36567</c:v>
                </c:pt>
                <c:pt idx="2597">
                  <c:v>36570</c:v>
                </c:pt>
                <c:pt idx="2598">
                  <c:v>36571</c:v>
                </c:pt>
                <c:pt idx="2599">
                  <c:v>36572</c:v>
                </c:pt>
                <c:pt idx="2600">
                  <c:v>36573</c:v>
                </c:pt>
                <c:pt idx="2601">
                  <c:v>36574</c:v>
                </c:pt>
                <c:pt idx="2602">
                  <c:v>36577</c:v>
                </c:pt>
                <c:pt idx="2603">
                  <c:v>36578</c:v>
                </c:pt>
                <c:pt idx="2604">
                  <c:v>36579</c:v>
                </c:pt>
                <c:pt idx="2605">
                  <c:v>36580</c:v>
                </c:pt>
                <c:pt idx="2606">
                  <c:v>36581</c:v>
                </c:pt>
                <c:pt idx="2607">
                  <c:v>36584</c:v>
                </c:pt>
                <c:pt idx="2608">
                  <c:v>36585</c:v>
                </c:pt>
                <c:pt idx="2609">
                  <c:v>36586</c:v>
                </c:pt>
                <c:pt idx="2610">
                  <c:v>36587</c:v>
                </c:pt>
                <c:pt idx="2611">
                  <c:v>36588</c:v>
                </c:pt>
                <c:pt idx="2612">
                  <c:v>36591</c:v>
                </c:pt>
                <c:pt idx="2613">
                  <c:v>36592</c:v>
                </c:pt>
                <c:pt idx="2614">
                  <c:v>36593</c:v>
                </c:pt>
                <c:pt idx="2615">
                  <c:v>36594</c:v>
                </c:pt>
                <c:pt idx="2616">
                  <c:v>36595</c:v>
                </c:pt>
                <c:pt idx="2617">
                  <c:v>36598</c:v>
                </c:pt>
                <c:pt idx="2618">
                  <c:v>36599</c:v>
                </c:pt>
                <c:pt idx="2619">
                  <c:v>36600</c:v>
                </c:pt>
                <c:pt idx="2620">
                  <c:v>36601</c:v>
                </c:pt>
                <c:pt idx="2621">
                  <c:v>36602</c:v>
                </c:pt>
                <c:pt idx="2622">
                  <c:v>36605</c:v>
                </c:pt>
                <c:pt idx="2623">
                  <c:v>36606</c:v>
                </c:pt>
                <c:pt idx="2624">
                  <c:v>36607</c:v>
                </c:pt>
                <c:pt idx="2625">
                  <c:v>36608</c:v>
                </c:pt>
                <c:pt idx="2626">
                  <c:v>36609</c:v>
                </c:pt>
                <c:pt idx="2627">
                  <c:v>36612</c:v>
                </c:pt>
                <c:pt idx="2628">
                  <c:v>36613</c:v>
                </c:pt>
                <c:pt idx="2629">
                  <c:v>36614</c:v>
                </c:pt>
                <c:pt idx="2630">
                  <c:v>36615</c:v>
                </c:pt>
                <c:pt idx="2631">
                  <c:v>36616</c:v>
                </c:pt>
                <c:pt idx="2632">
                  <c:v>36619</c:v>
                </c:pt>
                <c:pt idx="2633">
                  <c:v>36620</c:v>
                </c:pt>
                <c:pt idx="2634">
                  <c:v>36621</c:v>
                </c:pt>
                <c:pt idx="2635">
                  <c:v>36622</c:v>
                </c:pt>
                <c:pt idx="2636">
                  <c:v>36623</c:v>
                </c:pt>
                <c:pt idx="2637">
                  <c:v>36626</c:v>
                </c:pt>
                <c:pt idx="2638">
                  <c:v>36627</c:v>
                </c:pt>
                <c:pt idx="2639">
                  <c:v>36628</c:v>
                </c:pt>
                <c:pt idx="2640">
                  <c:v>36629</c:v>
                </c:pt>
                <c:pt idx="2641">
                  <c:v>36630</c:v>
                </c:pt>
                <c:pt idx="2642">
                  <c:v>36633</c:v>
                </c:pt>
                <c:pt idx="2643">
                  <c:v>36634</c:v>
                </c:pt>
                <c:pt idx="2644">
                  <c:v>36635</c:v>
                </c:pt>
                <c:pt idx="2645">
                  <c:v>36636</c:v>
                </c:pt>
                <c:pt idx="2646">
                  <c:v>36637</c:v>
                </c:pt>
                <c:pt idx="2647">
                  <c:v>36640</c:v>
                </c:pt>
                <c:pt idx="2648">
                  <c:v>36641</c:v>
                </c:pt>
                <c:pt idx="2649">
                  <c:v>36642</c:v>
                </c:pt>
                <c:pt idx="2650">
                  <c:v>36643</c:v>
                </c:pt>
                <c:pt idx="2651">
                  <c:v>36644</c:v>
                </c:pt>
                <c:pt idx="2652">
                  <c:v>36647</c:v>
                </c:pt>
                <c:pt idx="2653">
                  <c:v>36648</c:v>
                </c:pt>
                <c:pt idx="2654">
                  <c:v>36649</c:v>
                </c:pt>
                <c:pt idx="2655">
                  <c:v>36650</c:v>
                </c:pt>
                <c:pt idx="2656">
                  <c:v>36651</c:v>
                </c:pt>
                <c:pt idx="2657">
                  <c:v>36654</c:v>
                </c:pt>
                <c:pt idx="2658">
                  <c:v>36655</c:v>
                </c:pt>
                <c:pt idx="2659">
                  <c:v>36656</c:v>
                </c:pt>
                <c:pt idx="2660">
                  <c:v>36657</c:v>
                </c:pt>
                <c:pt idx="2661">
                  <c:v>36658</c:v>
                </c:pt>
                <c:pt idx="2662">
                  <c:v>36661</c:v>
                </c:pt>
                <c:pt idx="2663">
                  <c:v>36662</c:v>
                </c:pt>
                <c:pt idx="2664">
                  <c:v>36663</c:v>
                </c:pt>
                <c:pt idx="2665">
                  <c:v>36664</c:v>
                </c:pt>
                <c:pt idx="2666">
                  <c:v>36665</c:v>
                </c:pt>
                <c:pt idx="2667">
                  <c:v>36668</c:v>
                </c:pt>
                <c:pt idx="2668">
                  <c:v>36669</c:v>
                </c:pt>
                <c:pt idx="2669">
                  <c:v>36670</c:v>
                </c:pt>
                <c:pt idx="2670">
                  <c:v>36671</c:v>
                </c:pt>
                <c:pt idx="2671">
                  <c:v>36672</c:v>
                </c:pt>
                <c:pt idx="2672">
                  <c:v>36675</c:v>
                </c:pt>
                <c:pt idx="2673">
                  <c:v>36676</c:v>
                </c:pt>
                <c:pt idx="2674">
                  <c:v>36677</c:v>
                </c:pt>
                <c:pt idx="2675">
                  <c:v>36678</c:v>
                </c:pt>
                <c:pt idx="2676">
                  <c:v>36679</c:v>
                </c:pt>
                <c:pt idx="2677">
                  <c:v>36682</c:v>
                </c:pt>
                <c:pt idx="2678">
                  <c:v>36683</c:v>
                </c:pt>
                <c:pt idx="2679">
                  <c:v>36684</c:v>
                </c:pt>
                <c:pt idx="2680">
                  <c:v>36685</c:v>
                </c:pt>
                <c:pt idx="2681">
                  <c:v>36686</c:v>
                </c:pt>
                <c:pt idx="2682">
                  <c:v>36689</c:v>
                </c:pt>
                <c:pt idx="2683">
                  <c:v>36690</c:v>
                </c:pt>
                <c:pt idx="2684">
                  <c:v>36691</c:v>
                </c:pt>
                <c:pt idx="2685">
                  <c:v>36692</c:v>
                </c:pt>
                <c:pt idx="2686">
                  <c:v>36693</c:v>
                </c:pt>
                <c:pt idx="2687">
                  <c:v>36696</c:v>
                </c:pt>
                <c:pt idx="2688">
                  <c:v>36697</c:v>
                </c:pt>
                <c:pt idx="2689">
                  <c:v>36698</c:v>
                </c:pt>
                <c:pt idx="2690">
                  <c:v>36699</c:v>
                </c:pt>
                <c:pt idx="2691">
                  <c:v>36700</c:v>
                </c:pt>
                <c:pt idx="2692">
                  <c:v>36703</c:v>
                </c:pt>
                <c:pt idx="2693">
                  <c:v>36704</c:v>
                </c:pt>
                <c:pt idx="2694">
                  <c:v>36705</c:v>
                </c:pt>
                <c:pt idx="2695">
                  <c:v>36706</c:v>
                </c:pt>
                <c:pt idx="2696">
                  <c:v>36707</c:v>
                </c:pt>
                <c:pt idx="2697">
                  <c:v>36710</c:v>
                </c:pt>
                <c:pt idx="2698">
                  <c:v>36711</c:v>
                </c:pt>
                <c:pt idx="2699">
                  <c:v>36712</c:v>
                </c:pt>
                <c:pt idx="2700">
                  <c:v>36713</c:v>
                </c:pt>
                <c:pt idx="2701">
                  <c:v>36714</c:v>
                </c:pt>
                <c:pt idx="2702">
                  <c:v>36717</c:v>
                </c:pt>
                <c:pt idx="2703">
                  <c:v>36718</c:v>
                </c:pt>
                <c:pt idx="2704">
                  <c:v>36719</c:v>
                </c:pt>
                <c:pt idx="2705">
                  <c:v>36720</c:v>
                </c:pt>
                <c:pt idx="2706">
                  <c:v>36721</c:v>
                </c:pt>
                <c:pt idx="2707">
                  <c:v>36724</c:v>
                </c:pt>
                <c:pt idx="2708">
                  <c:v>36725</c:v>
                </c:pt>
                <c:pt idx="2709">
                  <c:v>36726</c:v>
                </c:pt>
                <c:pt idx="2710">
                  <c:v>36727</c:v>
                </c:pt>
                <c:pt idx="2711">
                  <c:v>36728</c:v>
                </c:pt>
                <c:pt idx="2712">
                  <c:v>36731</c:v>
                </c:pt>
                <c:pt idx="2713">
                  <c:v>36732</c:v>
                </c:pt>
                <c:pt idx="2714">
                  <c:v>36733</c:v>
                </c:pt>
                <c:pt idx="2715">
                  <c:v>36734</c:v>
                </c:pt>
                <c:pt idx="2716">
                  <c:v>36735</c:v>
                </c:pt>
                <c:pt idx="2717">
                  <c:v>36738</c:v>
                </c:pt>
                <c:pt idx="2718">
                  <c:v>36739</c:v>
                </c:pt>
                <c:pt idx="2719">
                  <c:v>36740</c:v>
                </c:pt>
                <c:pt idx="2720">
                  <c:v>36741</c:v>
                </c:pt>
                <c:pt idx="2721">
                  <c:v>36742</c:v>
                </c:pt>
                <c:pt idx="2722">
                  <c:v>36745</c:v>
                </c:pt>
                <c:pt idx="2723">
                  <c:v>36746</c:v>
                </c:pt>
                <c:pt idx="2724">
                  <c:v>36747</c:v>
                </c:pt>
                <c:pt idx="2725">
                  <c:v>36748</c:v>
                </c:pt>
                <c:pt idx="2726">
                  <c:v>36749</c:v>
                </c:pt>
                <c:pt idx="2727">
                  <c:v>36752</c:v>
                </c:pt>
                <c:pt idx="2728">
                  <c:v>36753</c:v>
                </c:pt>
                <c:pt idx="2729">
                  <c:v>36754</c:v>
                </c:pt>
                <c:pt idx="2730">
                  <c:v>36755</c:v>
                </c:pt>
                <c:pt idx="2731">
                  <c:v>36756</c:v>
                </c:pt>
                <c:pt idx="2732">
                  <c:v>36759</c:v>
                </c:pt>
                <c:pt idx="2733">
                  <c:v>36760</c:v>
                </c:pt>
                <c:pt idx="2734">
                  <c:v>36761</c:v>
                </c:pt>
                <c:pt idx="2735">
                  <c:v>36762</c:v>
                </c:pt>
                <c:pt idx="2736">
                  <c:v>36763</c:v>
                </c:pt>
                <c:pt idx="2737">
                  <c:v>36766</c:v>
                </c:pt>
                <c:pt idx="2738">
                  <c:v>36767</c:v>
                </c:pt>
                <c:pt idx="2739">
                  <c:v>36768</c:v>
                </c:pt>
                <c:pt idx="2740">
                  <c:v>36769</c:v>
                </c:pt>
                <c:pt idx="2741">
                  <c:v>36770</c:v>
                </c:pt>
                <c:pt idx="2742">
                  <c:v>36773</c:v>
                </c:pt>
                <c:pt idx="2743">
                  <c:v>36774</c:v>
                </c:pt>
                <c:pt idx="2744">
                  <c:v>36775</c:v>
                </c:pt>
                <c:pt idx="2745">
                  <c:v>36776</c:v>
                </c:pt>
                <c:pt idx="2746">
                  <c:v>36777</c:v>
                </c:pt>
                <c:pt idx="2747">
                  <c:v>36780</c:v>
                </c:pt>
                <c:pt idx="2748">
                  <c:v>36781</c:v>
                </c:pt>
                <c:pt idx="2749">
                  <c:v>36782</c:v>
                </c:pt>
                <c:pt idx="2750">
                  <c:v>36783</c:v>
                </c:pt>
                <c:pt idx="2751">
                  <c:v>36784</c:v>
                </c:pt>
                <c:pt idx="2752">
                  <c:v>36787</c:v>
                </c:pt>
                <c:pt idx="2753">
                  <c:v>36788</c:v>
                </c:pt>
                <c:pt idx="2754">
                  <c:v>36789</c:v>
                </c:pt>
                <c:pt idx="2755">
                  <c:v>36790</c:v>
                </c:pt>
                <c:pt idx="2756">
                  <c:v>36791</c:v>
                </c:pt>
                <c:pt idx="2757">
                  <c:v>36794</c:v>
                </c:pt>
                <c:pt idx="2758">
                  <c:v>36795</c:v>
                </c:pt>
                <c:pt idx="2759">
                  <c:v>36796</c:v>
                </c:pt>
                <c:pt idx="2760">
                  <c:v>36797</c:v>
                </c:pt>
                <c:pt idx="2761">
                  <c:v>36798</c:v>
                </c:pt>
                <c:pt idx="2762">
                  <c:v>36801</c:v>
                </c:pt>
                <c:pt idx="2763">
                  <c:v>36802</c:v>
                </c:pt>
                <c:pt idx="2764">
                  <c:v>36803</c:v>
                </c:pt>
                <c:pt idx="2765">
                  <c:v>36804</c:v>
                </c:pt>
                <c:pt idx="2766">
                  <c:v>36805</c:v>
                </c:pt>
                <c:pt idx="2767">
                  <c:v>36808</c:v>
                </c:pt>
                <c:pt idx="2768">
                  <c:v>36809</c:v>
                </c:pt>
                <c:pt idx="2769">
                  <c:v>36810</c:v>
                </c:pt>
                <c:pt idx="2770">
                  <c:v>36811</c:v>
                </c:pt>
                <c:pt idx="2771">
                  <c:v>36812</c:v>
                </c:pt>
                <c:pt idx="2772">
                  <c:v>36815</c:v>
                </c:pt>
                <c:pt idx="2773">
                  <c:v>36816</c:v>
                </c:pt>
                <c:pt idx="2774">
                  <c:v>36817</c:v>
                </c:pt>
                <c:pt idx="2775">
                  <c:v>36818</c:v>
                </c:pt>
                <c:pt idx="2776">
                  <c:v>36819</c:v>
                </c:pt>
                <c:pt idx="2777">
                  <c:v>36822</c:v>
                </c:pt>
                <c:pt idx="2778">
                  <c:v>36823</c:v>
                </c:pt>
                <c:pt idx="2779">
                  <c:v>36824</c:v>
                </c:pt>
                <c:pt idx="2780">
                  <c:v>36825</c:v>
                </c:pt>
                <c:pt idx="2781">
                  <c:v>36826</c:v>
                </c:pt>
                <c:pt idx="2782">
                  <c:v>36829</c:v>
                </c:pt>
                <c:pt idx="2783">
                  <c:v>36830</c:v>
                </c:pt>
                <c:pt idx="2784">
                  <c:v>36831</c:v>
                </c:pt>
                <c:pt idx="2785">
                  <c:v>36832</c:v>
                </c:pt>
                <c:pt idx="2786">
                  <c:v>36833</c:v>
                </c:pt>
                <c:pt idx="2787">
                  <c:v>36836</c:v>
                </c:pt>
                <c:pt idx="2788">
                  <c:v>36837</c:v>
                </c:pt>
                <c:pt idx="2789">
                  <c:v>36838</c:v>
                </c:pt>
                <c:pt idx="2790">
                  <c:v>36839</c:v>
                </c:pt>
                <c:pt idx="2791">
                  <c:v>36840</c:v>
                </c:pt>
                <c:pt idx="2792">
                  <c:v>36843</c:v>
                </c:pt>
                <c:pt idx="2793">
                  <c:v>36844</c:v>
                </c:pt>
                <c:pt idx="2794">
                  <c:v>36845</c:v>
                </c:pt>
                <c:pt idx="2795">
                  <c:v>36846</c:v>
                </c:pt>
                <c:pt idx="2796">
                  <c:v>36847</c:v>
                </c:pt>
                <c:pt idx="2797">
                  <c:v>36850</c:v>
                </c:pt>
                <c:pt idx="2798">
                  <c:v>36851</c:v>
                </c:pt>
                <c:pt idx="2799">
                  <c:v>36852</c:v>
                </c:pt>
                <c:pt idx="2800">
                  <c:v>36853</c:v>
                </c:pt>
                <c:pt idx="2801">
                  <c:v>36854</c:v>
                </c:pt>
                <c:pt idx="2802">
                  <c:v>36857</c:v>
                </c:pt>
                <c:pt idx="2803">
                  <c:v>36858</c:v>
                </c:pt>
                <c:pt idx="2804">
                  <c:v>36859</c:v>
                </c:pt>
                <c:pt idx="2805">
                  <c:v>36860</c:v>
                </c:pt>
                <c:pt idx="2806">
                  <c:v>36861</c:v>
                </c:pt>
                <c:pt idx="2807">
                  <c:v>36864</c:v>
                </c:pt>
                <c:pt idx="2808">
                  <c:v>36865</c:v>
                </c:pt>
                <c:pt idx="2809">
                  <c:v>36866</c:v>
                </c:pt>
                <c:pt idx="2810">
                  <c:v>36867</c:v>
                </c:pt>
                <c:pt idx="2811">
                  <c:v>36868</c:v>
                </c:pt>
                <c:pt idx="2812">
                  <c:v>36871</c:v>
                </c:pt>
                <c:pt idx="2813">
                  <c:v>36872</c:v>
                </c:pt>
                <c:pt idx="2814">
                  <c:v>36873</c:v>
                </c:pt>
                <c:pt idx="2815">
                  <c:v>36874</c:v>
                </c:pt>
                <c:pt idx="2816">
                  <c:v>36875</c:v>
                </c:pt>
                <c:pt idx="2817">
                  <c:v>36878</c:v>
                </c:pt>
                <c:pt idx="2818">
                  <c:v>36879</c:v>
                </c:pt>
                <c:pt idx="2819">
                  <c:v>36880</c:v>
                </c:pt>
                <c:pt idx="2820">
                  <c:v>36881</c:v>
                </c:pt>
                <c:pt idx="2821">
                  <c:v>36882</c:v>
                </c:pt>
                <c:pt idx="2822">
                  <c:v>36885</c:v>
                </c:pt>
                <c:pt idx="2823">
                  <c:v>36886</c:v>
                </c:pt>
                <c:pt idx="2824">
                  <c:v>36887</c:v>
                </c:pt>
                <c:pt idx="2825">
                  <c:v>36888</c:v>
                </c:pt>
                <c:pt idx="2826">
                  <c:v>36889</c:v>
                </c:pt>
                <c:pt idx="2827">
                  <c:v>36892</c:v>
                </c:pt>
                <c:pt idx="2828">
                  <c:v>36893</c:v>
                </c:pt>
                <c:pt idx="2829">
                  <c:v>36894</c:v>
                </c:pt>
                <c:pt idx="2830">
                  <c:v>36895</c:v>
                </c:pt>
                <c:pt idx="2831">
                  <c:v>36896</c:v>
                </c:pt>
                <c:pt idx="2832">
                  <c:v>36899</c:v>
                </c:pt>
                <c:pt idx="2833">
                  <c:v>36900</c:v>
                </c:pt>
                <c:pt idx="2834">
                  <c:v>36901</c:v>
                </c:pt>
                <c:pt idx="2835">
                  <c:v>36902</c:v>
                </c:pt>
                <c:pt idx="2836">
                  <c:v>36903</c:v>
                </c:pt>
                <c:pt idx="2837">
                  <c:v>36906</c:v>
                </c:pt>
                <c:pt idx="2838">
                  <c:v>36907</c:v>
                </c:pt>
                <c:pt idx="2839">
                  <c:v>36908</c:v>
                </c:pt>
                <c:pt idx="2840">
                  <c:v>36909</c:v>
                </c:pt>
                <c:pt idx="2841">
                  <c:v>36910</c:v>
                </c:pt>
                <c:pt idx="2842">
                  <c:v>36913</c:v>
                </c:pt>
                <c:pt idx="2843">
                  <c:v>36914</c:v>
                </c:pt>
                <c:pt idx="2844">
                  <c:v>36915</c:v>
                </c:pt>
                <c:pt idx="2845">
                  <c:v>36916</c:v>
                </c:pt>
                <c:pt idx="2846">
                  <c:v>36917</c:v>
                </c:pt>
                <c:pt idx="2847">
                  <c:v>36920</c:v>
                </c:pt>
                <c:pt idx="2848">
                  <c:v>36921</c:v>
                </c:pt>
                <c:pt idx="2849">
                  <c:v>36922</c:v>
                </c:pt>
                <c:pt idx="2850">
                  <c:v>36923</c:v>
                </c:pt>
                <c:pt idx="2851">
                  <c:v>36924</c:v>
                </c:pt>
                <c:pt idx="2852">
                  <c:v>36927</c:v>
                </c:pt>
                <c:pt idx="2853">
                  <c:v>36928</c:v>
                </c:pt>
                <c:pt idx="2854">
                  <c:v>36929</c:v>
                </c:pt>
                <c:pt idx="2855">
                  <c:v>36930</c:v>
                </c:pt>
                <c:pt idx="2856">
                  <c:v>36931</c:v>
                </c:pt>
                <c:pt idx="2857">
                  <c:v>36934</c:v>
                </c:pt>
                <c:pt idx="2858">
                  <c:v>36935</c:v>
                </c:pt>
                <c:pt idx="2859">
                  <c:v>36936</c:v>
                </c:pt>
                <c:pt idx="2860">
                  <c:v>36937</c:v>
                </c:pt>
                <c:pt idx="2861">
                  <c:v>36938</c:v>
                </c:pt>
                <c:pt idx="2862">
                  <c:v>36941</c:v>
                </c:pt>
                <c:pt idx="2863">
                  <c:v>36942</c:v>
                </c:pt>
                <c:pt idx="2864">
                  <c:v>36943</c:v>
                </c:pt>
                <c:pt idx="2865">
                  <c:v>36944</c:v>
                </c:pt>
                <c:pt idx="2866">
                  <c:v>36945</c:v>
                </c:pt>
                <c:pt idx="2867">
                  <c:v>36948</c:v>
                </c:pt>
                <c:pt idx="2868">
                  <c:v>36949</c:v>
                </c:pt>
                <c:pt idx="2869">
                  <c:v>36950</c:v>
                </c:pt>
                <c:pt idx="2870">
                  <c:v>36951</c:v>
                </c:pt>
                <c:pt idx="2871">
                  <c:v>36952</c:v>
                </c:pt>
                <c:pt idx="2872">
                  <c:v>36955</c:v>
                </c:pt>
                <c:pt idx="2873">
                  <c:v>36956</c:v>
                </c:pt>
                <c:pt idx="2874">
                  <c:v>36957</c:v>
                </c:pt>
                <c:pt idx="2875">
                  <c:v>36958</c:v>
                </c:pt>
                <c:pt idx="2876">
                  <c:v>36959</c:v>
                </c:pt>
                <c:pt idx="2877">
                  <c:v>36962</c:v>
                </c:pt>
                <c:pt idx="2878">
                  <c:v>36963</c:v>
                </c:pt>
                <c:pt idx="2879">
                  <c:v>36964</c:v>
                </c:pt>
                <c:pt idx="2880">
                  <c:v>36965</c:v>
                </c:pt>
                <c:pt idx="2881">
                  <c:v>36966</c:v>
                </c:pt>
                <c:pt idx="2882">
                  <c:v>36969</c:v>
                </c:pt>
                <c:pt idx="2883">
                  <c:v>36970</c:v>
                </c:pt>
                <c:pt idx="2884">
                  <c:v>36971</c:v>
                </c:pt>
                <c:pt idx="2885">
                  <c:v>36972</c:v>
                </c:pt>
                <c:pt idx="2886">
                  <c:v>36973</c:v>
                </c:pt>
                <c:pt idx="2887">
                  <c:v>36976</c:v>
                </c:pt>
                <c:pt idx="2888">
                  <c:v>36977</c:v>
                </c:pt>
                <c:pt idx="2889">
                  <c:v>36978</c:v>
                </c:pt>
                <c:pt idx="2890">
                  <c:v>36979</c:v>
                </c:pt>
                <c:pt idx="2891">
                  <c:v>36980</c:v>
                </c:pt>
                <c:pt idx="2892">
                  <c:v>36983</c:v>
                </c:pt>
                <c:pt idx="2893">
                  <c:v>36984</c:v>
                </c:pt>
                <c:pt idx="2894">
                  <c:v>36985</c:v>
                </c:pt>
                <c:pt idx="2895">
                  <c:v>36986</c:v>
                </c:pt>
                <c:pt idx="2896">
                  <c:v>36987</c:v>
                </c:pt>
                <c:pt idx="2897">
                  <c:v>36990</c:v>
                </c:pt>
                <c:pt idx="2898">
                  <c:v>36991</c:v>
                </c:pt>
                <c:pt idx="2899">
                  <c:v>36992</c:v>
                </c:pt>
                <c:pt idx="2900">
                  <c:v>36993</c:v>
                </c:pt>
                <c:pt idx="2901">
                  <c:v>36994</c:v>
                </c:pt>
                <c:pt idx="2902">
                  <c:v>36997</c:v>
                </c:pt>
                <c:pt idx="2903">
                  <c:v>36998</c:v>
                </c:pt>
                <c:pt idx="2904">
                  <c:v>36999</c:v>
                </c:pt>
                <c:pt idx="2905">
                  <c:v>37000</c:v>
                </c:pt>
                <c:pt idx="2906">
                  <c:v>37001</c:v>
                </c:pt>
                <c:pt idx="2907">
                  <c:v>37004</c:v>
                </c:pt>
                <c:pt idx="2908">
                  <c:v>37005</c:v>
                </c:pt>
                <c:pt idx="2909">
                  <c:v>37006</c:v>
                </c:pt>
                <c:pt idx="2910">
                  <c:v>37007</c:v>
                </c:pt>
                <c:pt idx="2911">
                  <c:v>37008</c:v>
                </c:pt>
                <c:pt idx="2912">
                  <c:v>37011</c:v>
                </c:pt>
                <c:pt idx="2913">
                  <c:v>37012</c:v>
                </c:pt>
                <c:pt idx="2914">
                  <c:v>37013</c:v>
                </c:pt>
                <c:pt idx="2915">
                  <c:v>37014</c:v>
                </c:pt>
                <c:pt idx="2916">
                  <c:v>37015</c:v>
                </c:pt>
                <c:pt idx="2917">
                  <c:v>37018</c:v>
                </c:pt>
                <c:pt idx="2918">
                  <c:v>37019</c:v>
                </c:pt>
                <c:pt idx="2919">
                  <c:v>37020</c:v>
                </c:pt>
                <c:pt idx="2920">
                  <c:v>37021</c:v>
                </c:pt>
                <c:pt idx="2921">
                  <c:v>37022</c:v>
                </c:pt>
                <c:pt idx="2922">
                  <c:v>37025</c:v>
                </c:pt>
                <c:pt idx="2923">
                  <c:v>37026</c:v>
                </c:pt>
                <c:pt idx="2924">
                  <c:v>37027</c:v>
                </c:pt>
                <c:pt idx="2925">
                  <c:v>37028</c:v>
                </c:pt>
                <c:pt idx="2926">
                  <c:v>37029</c:v>
                </c:pt>
                <c:pt idx="2927">
                  <c:v>37032</c:v>
                </c:pt>
                <c:pt idx="2928">
                  <c:v>37033</c:v>
                </c:pt>
                <c:pt idx="2929">
                  <c:v>37034</c:v>
                </c:pt>
                <c:pt idx="2930">
                  <c:v>37035</c:v>
                </c:pt>
                <c:pt idx="2931">
                  <c:v>37036</c:v>
                </c:pt>
                <c:pt idx="2932">
                  <c:v>37039</c:v>
                </c:pt>
                <c:pt idx="2933">
                  <c:v>37040</c:v>
                </c:pt>
                <c:pt idx="2934">
                  <c:v>37041</c:v>
                </c:pt>
                <c:pt idx="2935">
                  <c:v>37042</c:v>
                </c:pt>
                <c:pt idx="2936">
                  <c:v>37043</c:v>
                </c:pt>
                <c:pt idx="2937">
                  <c:v>37046</c:v>
                </c:pt>
                <c:pt idx="2938">
                  <c:v>37047</c:v>
                </c:pt>
                <c:pt idx="2939">
                  <c:v>37048</c:v>
                </c:pt>
                <c:pt idx="2940">
                  <c:v>37049</c:v>
                </c:pt>
                <c:pt idx="2941">
                  <c:v>37050</c:v>
                </c:pt>
                <c:pt idx="2942">
                  <c:v>37053</c:v>
                </c:pt>
                <c:pt idx="2943">
                  <c:v>37054</c:v>
                </c:pt>
                <c:pt idx="2944">
                  <c:v>37055</c:v>
                </c:pt>
                <c:pt idx="2945">
                  <c:v>37056</c:v>
                </c:pt>
                <c:pt idx="2946">
                  <c:v>37057</c:v>
                </c:pt>
                <c:pt idx="2947">
                  <c:v>37060</c:v>
                </c:pt>
                <c:pt idx="2948">
                  <c:v>37061</c:v>
                </c:pt>
                <c:pt idx="2949">
                  <c:v>37062</c:v>
                </c:pt>
                <c:pt idx="2950">
                  <c:v>37063</c:v>
                </c:pt>
                <c:pt idx="2951">
                  <c:v>37064</c:v>
                </c:pt>
                <c:pt idx="2952">
                  <c:v>37067</c:v>
                </c:pt>
                <c:pt idx="2953">
                  <c:v>37068</c:v>
                </c:pt>
                <c:pt idx="2954">
                  <c:v>37069</c:v>
                </c:pt>
                <c:pt idx="2955">
                  <c:v>37070</c:v>
                </c:pt>
                <c:pt idx="2956">
                  <c:v>37071</c:v>
                </c:pt>
                <c:pt idx="2957">
                  <c:v>37074</c:v>
                </c:pt>
                <c:pt idx="2958">
                  <c:v>37075</c:v>
                </c:pt>
                <c:pt idx="2959">
                  <c:v>37076</c:v>
                </c:pt>
                <c:pt idx="2960">
                  <c:v>37077</c:v>
                </c:pt>
                <c:pt idx="2961">
                  <c:v>37078</c:v>
                </c:pt>
                <c:pt idx="2962">
                  <c:v>37081</c:v>
                </c:pt>
                <c:pt idx="2963">
                  <c:v>37082</c:v>
                </c:pt>
                <c:pt idx="2964">
                  <c:v>37083</c:v>
                </c:pt>
                <c:pt idx="2965">
                  <c:v>37084</c:v>
                </c:pt>
                <c:pt idx="2966">
                  <c:v>37085</c:v>
                </c:pt>
                <c:pt idx="2967">
                  <c:v>37088</c:v>
                </c:pt>
                <c:pt idx="2968">
                  <c:v>37089</c:v>
                </c:pt>
                <c:pt idx="2969">
                  <c:v>37090</c:v>
                </c:pt>
                <c:pt idx="2970">
                  <c:v>37091</c:v>
                </c:pt>
                <c:pt idx="2971">
                  <c:v>37092</c:v>
                </c:pt>
                <c:pt idx="2972">
                  <c:v>37095</c:v>
                </c:pt>
                <c:pt idx="2973">
                  <c:v>37096</c:v>
                </c:pt>
                <c:pt idx="2974">
                  <c:v>37097</c:v>
                </c:pt>
                <c:pt idx="2975">
                  <c:v>37098</c:v>
                </c:pt>
                <c:pt idx="2976">
                  <c:v>37099</c:v>
                </c:pt>
                <c:pt idx="2977">
                  <c:v>37102</c:v>
                </c:pt>
                <c:pt idx="2978">
                  <c:v>37103</c:v>
                </c:pt>
                <c:pt idx="2979">
                  <c:v>37104</c:v>
                </c:pt>
                <c:pt idx="2980">
                  <c:v>37105</c:v>
                </c:pt>
                <c:pt idx="2981">
                  <c:v>37106</c:v>
                </c:pt>
                <c:pt idx="2982">
                  <c:v>37109</c:v>
                </c:pt>
                <c:pt idx="2983">
                  <c:v>37110</c:v>
                </c:pt>
                <c:pt idx="2984">
                  <c:v>37111</c:v>
                </c:pt>
                <c:pt idx="2985">
                  <c:v>37112</c:v>
                </c:pt>
                <c:pt idx="2986">
                  <c:v>37113</c:v>
                </c:pt>
                <c:pt idx="2987">
                  <c:v>37116</c:v>
                </c:pt>
                <c:pt idx="2988">
                  <c:v>37117</c:v>
                </c:pt>
                <c:pt idx="2989">
                  <c:v>37118</c:v>
                </c:pt>
                <c:pt idx="2990">
                  <c:v>37119</c:v>
                </c:pt>
                <c:pt idx="2991">
                  <c:v>37120</c:v>
                </c:pt>
                <c:pt idx="2992">
                  <c:v>37123</c:v>
                </c:pt>
                <c:pt idx="2993">
                  <c:v>37124</c:v>
                </c:pt>
                <c:pt idx="2994">
                  <c:v>37125</c:v>
                </c:pt>
                <c:pt idx="2995">
                  <c:v>37126</c:v>
                </c:pt>
                <c:pt idx="2996">
                  <c:v>37127</c:v>
                </c:pt>
                <c:pt idx="2997">
                  <c:v>37130</c:v>
                </c:pt>
                <c:pt idx="2998">
                  <c:v>37131</c:v>
                </c:pt>
                <c:pt idx="2999">
                  <c:v>37132</c:v>
                </c:pt>
                <c:pt idx="3000">
                  <c:v>37133</c:v>
                </c:pt>
                <c:pt idx="3001">
                  <c:v>37134</c:v>
                </c:pt>
                <c:pt idx="3002">
                  <c:v>37137</c:v>
                </c:pt>
                <c:pt idx="3003">
                  <c:v>37138</c:v>
                </c:pt>
                <c:pt idx="3004">
                  <c:v>37139</c:v>
                </c:pt>
                <c:pt idx="3005">
                  <c:v>37140</c:v>
                </c:pt>
                <c:pt idx="3006">
                  <c:v>37141</c:v>
                </c:pt>
                <c:pt idx="3007">
                  <c:v>37144</c:v>
                </c:pt>
                <c:pt idx="3008">
                  <c:v>37145</c:v>
                </c:pt>
                <c:pt idx="3009">
                  <c:v>37146</c:v>
                </c:pt>
                <c:pt idx="3010">
                  <c:v>37147</c:v>
                </c:pt>
                <c:pt idx="3011">
                  <c:v>37148</c:v>
                </c:pt>
                <c:pt idx="3012">
                  <c:v>37151</c:v>
                </c:pt>
                <c:pt idx="3013">
                  <c:v>37152</c:v>
                </c:pt>
                <c:pt idx="3014">
                  <c:v>37153</c:v>
                </c:pt>
                <c:pt idx="3015">
                  <c:v>37154</c:v>
                </c:pt>
                <c:pt idx="3016">
                  <c:v>37155</c:v>
                </c:pt>
                <c:pt idx="3017">
                  <c:v>37158</c:v>
                </c:pt>
                <c:pt idx="3018">
                  <c:v>37159</c:v>
                </c:pt>
                <c:pt idx="3019">
                  <c:v>37160</c:v>
                </c:pt>
                <c:pt idx="3020">
                  <c:v>37161</c:v>
                </c:pt>
                <c:pt idx="3021">
                  <c:v>37162</c:v>
                </c:pt>
                <c:pt idx="3022">
                  <c:v>37165</c:v>
                </c:pt>
                <c:pt idx="3023">
                  <c:v>37166</c:v>
                </c:pt>
                <c:pt idx="3024">
                  <c:v>37167</c:v>
                </c:pt>
                <c:pt idx="3025">
                  <c:v>37168</c:v>
                </c:pt>
                <c:pt idx="3026">
                  <c:v>37169</c:v>
                </c:pt>
                <c:pt idx="3027">
                  <c:v>37172</c:v>
                </c:pt>
                <c:pt idx="3028">
                  <c:v>37173</c:v>
                </c:pt>
                <c:pt idx="3029">
                  <c:v>37174</c:v>
                </c:pt>
                <c:pt idx="3030">
                  <c:v>37175</c:v>
                </c:pt>
                <c:pt idx="3031">
                  <c:v>37176</c:v>
                </c:pt>
                <c:pt idx="3032">
                  <c:v>37179</c:v>
                </c:pt>
                <c:pt idx="3033">
                  <c:v>37180</c:v>
                </c:pt>
                <c:pt idx="3034">
                  <c:v>37181</c:v>
                </c:pt>
                <c:pt idx="3035">
                  <c:v>37182</c:v>
                </c:pt>
                <c:pt idx="3036">
                  <c:v>37183</c:v>
                </c:pt>
                <c:pt idx="3037">
                  <c:v>37186</c:v>
                </c:pt>
                <c:pt idx="3038">
                  <c:v>37187</c:v>
                </c:pt>
                <c:pt idx="3039">
                  <c:v>37188</c:v>
                </c:pt>
                <c:pt idx="3040">
                  <c:v>37189</c:v>
                </c:pt>
                <c:pt idx="3041">
                  <c:v>37190</c:v>
                </c:pt>
                <c:pt idx="3042">
                  <c:v>37193</c:v>
                </c:pt>
                <c:pt idx="3043">
                  <c:v>37194</c:v>
                </c:pt>
                <c:pt idx="3044">
                  <c:v>37195</c:v>
                </c:pt>
                <c:pt idx="3045">
                  <c:v>37196</c:v>
                </c:pt>
                <c:pt idx="3046">
                  <c:v>37197</c:v>
                </c:pt>
                <c:pt idx="3047">
                  <c:v>37200</c:v>
                </c:pt>
                <c:pt idx="3048">
                  <c:v>37201</c:v>
                </c:pt>
                <c:pt idx="3049">
                  <c:v>37202</c:v>
                </c:pt>
                <c:pt idx="3050">
                  <c:v>37203</c:v>
                </c:pt>
                <c:pt idx="3051">
                  <c:v>37204</c:v>
                </c:pt>
                <c:pt idx="3052">
                  <c:v>37207</c:v>
                </c:pt>
                <c:pt idx="3053">
                  <c:v>37208</c:v>
                </c:pt>
                <c:pt idx="3054">
                  <c:v>37209</c:v>
                </c:pt>
                <c:pt idx="3055">
                  <c:v>37210</c:v>
                </c:pt>
                <c:pt idx="3056">
                  <c:v>37211</c:v>
                </c:pt>
                <c:pt idx="3057">
                  <c:v>37214</c:v>
                </c:pt>
                <c:pt idx="3058">
                  <c:v>37215</c:v>
                </c:pt>
                <c:pt idx="3059">
                  <c:v>37216</c:v>
                </c:pt>
                <c:pt idx="3060">
                  <c:v>37217</c:v>
                </c:pt>
                <c:pt idx="3061">
                  <c:v>37218</c:v>
                </c:pt>
                <c:pt idx="3062">
                  <c:v>37221</c:v>
                </c:pt>
                <c:pt idx="3063">
                  <c:v>37222</c:v>
                </c:pt>
                <c:pt idx="3064">
                  <c:v>37223</c:v>
                </c:pt>
                <c:pt idx="3065">
                  <c:v>37224</c:v>
                </c:pt>
                <c:pt idx="3066">
                  <c:v>37225</c:v>
                </c:pt>
                <c:pt idx="3067">
                  <c:v>37228</c:v>
                </c:pt>
                <c:pt idx="3068">
                  <c:v>37229</c:v>
                </c:pt>
                <c:pt idx="3069">
                  <c:v>37230</c:v>
                </c:pt>
                <c:pt idx="3070">
                  <c:v>37231</c:v>
                </c:pt>
                <c:pt idx="3071">
                  <c:v>37232</c:v>
                </c:pt>
                <c:pt idx="3072">
                  <c:v>37235</c:v>
                </c:pt>
                <c:pt idx="3073">
                  <c:v>37236</c:v>
                </c:pt>
                <c:pt idx="3074">
                  <c:v>37237</c:v>
                </c:pt>
                <c:pt idx="3075">
                  <c:v>37238</c:v>
                </c:pt>
                <c:pt idx="3076">
                  <c:v>37239</c:v>
                </c:pt>
                <c:pt idx="3077">
                  <c:v>37242</c:v>
                </c:pt>
                <c:pt idx="3078">
                  <c:v>37243</c:v>
                </c:pt>
                <c:pt idx="3079">
                  <c:v>37244</c:v>
                </c:pt>
                <c:pt idx="3080">
                  <c:v>37245</c:v>
                </c:pt>
                <c:pt idx="3081">
                  <c:v>37246</c:v>
                </c:pt>
                <c:pt idx="3082">
                  <c:v>37249</c:v>
                </c:pt>
                <c:pt idx="3083">
                  <c:v>37250</c:v>
                </c:pt>
                <c:pt idx="3084">
                  <c:v>37251</c:v>
                </c:pt>
                <c:pt idx="3085">
                  <c:v>37252</c:v>
                </c:pt>
                <c:pt idx="3086">
                  <c:v>37253</c:v>
                </c:pt>
                <c:pt idx="3087">
                  <c:v>37256</c:v>
                </c:pt>
                <c:pt idx="3088">
                  <c:v>37257</c:v>
                </c:pt>
                <c:pt idx="3089">
                  <c:v>37258</c:v>
                </c:pt>
                <c:pt idx="3090">
                  <c:v>37259</c:v>
                </c:pt>
                <c:pt idx="3091">
                  <c:v>37260</c:v>
                </c:pt>
                <c:pt idx="3092">
                  <c:v>37263</c:v>
                </c:pt>
                <c:pt idx="3093">
                  <c:v>37264</c:v>
                </c:pt>
                <c:pt idx="3094">
                  <c:v>37265</c:v>
                </c:pt>
                <c:pt idx="3095">
                  <c:v>37266</c:v>
                </c:pt>
                <c:pt idx="3096">
                  <c:v>37267</c:v>
                </c:pt>
                <c:pt idx="3097">
                  <c:v>37270</c:v>
                </c:pt>
                <c:pt idx="3098">
                  <c:v>37271</c:v>
                </c:pt>
                <c:pt idx="3099">
                  <c:v>37272</c:v>
                </c:pt>
                <c:pt idx="3100">
                  <c:v>37273</c:v>
                </c:pt>
                <c:pt idx="3101">
                  <c:v>37274</c:v>
                </c:pt>
                <c:pt idx="3102">
                  <c:v>37277</c:v>
                </c:pt>
                <c:pt idx="3103">
                  <c:v>37278</c:v>
                </c:pt>
                <c:pt idx="3104">
                  <c:v>37279</c:v>
                </c:pt>
                <c:pt idx="3105">
                  <c:v>37280</c:v>
                </c:pt>
                <c:pt idx="3106">
                  <c:v>37281</c:v>
                </c:pt>
                <c:pt idx="3107">
                  <c:v>37284</c:v>
                </c:pt>
                <c:pt idx="3108">
                  <c:v>37285</c:v>
                </c:pt>
                <c:pt idx="3109">
                  <c:v>37286</c:v>
                </c:pt>
                <c:pt idx="3110">
                  <c:v>37287</c:v>
                </c:pt>
                <c:pt idx="3111">
                  <c:v>37288</c:v>
                </c:pt>
                <c:pt idx="3112">
                  <c:v>37291</c:v>
                </c:pt>
                <c:pt idx="3113">
                  <c:v>37292</c:v>
                </c:pt>
                <c:pt idx="3114">
                  <c:v>37293</c:v>
                </c:pt>
                <c:pt idx="3115">
                  <c:v>37294</c:v>
                </c:pt>
                <c:pt idx="3116">
                  <c:v>37295</c:v>
                </c:pt>
                <c:pt idx="3117">
                  <c:v>37298</c:v>
                </c:pt>
                <c:pt idx="3118">
                  <c:v>37299</c:v>
                </c:pt>
                <c:pt idx="3119">
                  <c:v>37300</c:v>
                </c:pt>
                <c:pt idx="3120">
                  <c:v>37301</c:v>
                </c:pt>
                <c:pt idx="3121">
                  <c:v>37302</c:v>
                </c:pt>
                <c:pt idx="3122">
                  <c:v>37305</c:v>
                </c:pt>
                <c:pt idx="3123">
                  <c:v>37306</c:v>
                </c:pt>
                <c:pt idx="3124">
                  <c:v>37307</c:v>
                </c:pt>
                <c:pt idx="3125">
                  <c:v>37308</c:v>
                </c:pt>
                <c:pt idx="3126">
                  <c:v>37309</c:v>
                </c:pt>
                <c:pt idx="3127">
                  <c:v>37312</c:v>
                </c:pt>
                <c:pt idx="3128">
                  <c:v>37313</c:v>
                </c:pt>
                <c:pt idx="3129">
                  <c:v>37314</c:v>
                </c:pt>
                <c:pt idx="3130">
                  <c:v>37315</c:v>
                </c:pt>
                <c:pt idx="3131">
                  <c:v>37316</c:v>
                </c:pt>
                <c:pt idx="3132">
                  <c:v>37319</c:v>
                </c:pt>
                <c:pt idx="3133">
                  <c:v>37320</c:v>
                </c:pt>
                <c:pt idx="3134">
                  <c:v>37321</c:v>
                </c:pt>
                <c:pt idx="3135">
                  <c:v>37322</c:v>
                </c:pt>
                <c:pt idx="3136">
                  <c:v>37323</c:v>
                </c:pt>
                <c:pt idx="3137">
                  <c:v>37326</c:v>
                </c:pt>
                <c:pt idx="3138">
                  <c:v>37327</c:v>
                </c:pt>
                <c:pt idx="3139">
                  <c:v>37328</c:v>
                </c:pt>
                <c:pt idx="3140">
                  <c:v>37329</c:v>
                </c:pt>
                <c:pt idx="3141">
                  <c:v>37330</c:v>
                </c:pt>
                <c:pt idx="3142">
                  <c:v>37333</c:v>
                </c:pt>
                <c:pt idx="3143">
                  <c:v>37334</c:v>
                </c:pt>
                <c:pt idx="3144">
                  <c:v>37335</c:v>
                </c:pt>
                <c:pt idx="3145">
                  <c:v>37336</c:v>
                </c:pt>
                <c:pt idx="3146">
                  <c:v>37337</c:v>
                </c:pt>
                <c:pt idx="3147">
                  <c:v>37340</c:v>
                </c:pt>
                <c:pt idx="3148">
                  <c:v>37341</c:v>
                </c:pt>
                <c:pt idx="3149">
                  <c:v>37342</c:v>
                </c:pt>
                <c:pt idx="3150">
                  <c:v>37343</c:v>
                </c:pt>
                <c:pt idx="3151">
                  <c:v>37344</c:v>
                </c:pt>
                <c:pt idx="3152">
                  <c:v>37347</c:v>
                </c:pt>
                <c:pt idx="3153">
                  <c:v>37348</c:v>
                </c:pt>
                <c:pt idx="3154">
                  <c:v>37349</c:v>
                </c:pt>
                <c:pt idx="3155">
                  <c:v>37350</c:v>
                </c:pt>
                <c:pt idx="3156">
                  <c:v>37351</c:v>
                </c:pt>
                <c:pt idx="3157">
                  <c:v>37354</c:v>
                </c:pt>
                <c:pt idx="3158">
                  <c:v>37355</c:v>
                </c:pt>
                <c:pt idx="3159">
                  <c:v>37356</c:v>
                </c:pt>
                <c:pt idx="3160">
                  <c:v>37357</c:v>
                </c:pt>
                <c:pt idx="3161">
                  <c:v>37358</c:v>
                </c:pt>
                <c:pt idx="3162">
                  <c:v>37361</c:v>
                </c:pt>
                <c:pt idx="3163">
                  <c:v>37362</c:v>
                </c:pt>
                <c:pt idx="3164">
                  <c:v>37363</c:v>
                </c:pt>
                <c:pt idx="3165">
                  <c:v>37364</c:v>
                </c:pt>
                <c:pt idx="3166">
                  <c:v>37365</c:v>
                </c:pt>
                <c:pt idx="3167">
                  <c:v>37368</c:v>
                </c:pt>
                <c:pt idx="3168">
                  <c:v>37369</c:v>
                </c:pt>
                <c:pt idx="3169">
                  <c:v>37370</c:v>
                </c:pt>
                <c:pt idx="3170">
                  <c:v>37371</c:v>
                </c:pt>
                <c:pt idx="3171">
                  <c:v>37372</c:v>
                </c:pt>
                <c:pt idx="3172">
                  <c:v>37375</c:v>
                </c:pt>
                <c:pt idx="3173">
                  <c:v>37376</c:v>
                </c:pt>
                <c:pt idx="3174">
                  <c:v>37377</c:v>
                </c:pt>
                <c:pt idx="3175">
                  <c:v>37378</c:v>
                </c:pt>
                <c:pt idx="3176">
                  <c:v>37379</c:v>
                </c:pt>
                <c:pt idx="3177">
                  <c:v>37382</c:v>
                </c:pt>
                <c:pt idx="3178">
                  <c:v>37383</c:v>
                </c:pt>
                <c:pt idx="3179">
                  <c:v>37384</c:v>
                </c:pt>
                <c:pt idx="3180">
                  <c:v>37385</c:v>
                </c:pt>
                <c:pt idx="3181">
                  <c:v>37386</c:v>
                </c:pt>
                <c:pt idx="3182">
                  <c:v>37389</c:v>
                </c:pt>
                <c:pt idx="3183">
                  <c:v>37390</c:v>
                </c:pt>
                <c:pt idx="3184">
                  <c:v>37391</c:v>
                </c:pt>
                <c:pt idx="3185">
                  <c:v>37392</c:v>
                </c:pt>
                <c:pt idx="3186">
                  <c:v>37393</c:v>
                </c:pt>
                <c:pt idx="3187">
                  <c:v>37396</c:v>
                </c:pt>
                <c:pt idx="3188">
                  <c:v>37397</c:v>
                </c:pt>
                <c:pt idx="3189">
                  <c:v>37398</c:v>
                </c:pt>
                <c:pt idx="3190">
                  <c:v>37399</c:v>
                </c:pt>
                <c:pt idx="3191">
                  <c:v>37400</c:v>
                </c:pt>
                <c:pt idx="3192">
                  <c:v>37403</c:v>
                </c:pt>
                <c:pt idx="3193">
                  <c:v>37404</c:v>
                </c:pt>
                <c:pt idx="3194">
                  <c:v>37405</c:v>
                </c:pt>
                <c:pt idx="3195">
                  <c:v>37406</c:v>
                </c:pt>
                <c:pt idx="3196">
                  <c:v>37407</c:v>
                </c:pt>
                <c:pt idx="3197">
                  <c:v>37410</c:v>
                </c:pt>
                <c:pt idx="3198">
                  <c:v>37411</c:v>
                </c:pt>
                <c:pt idx="3199">
                  <c:v>37412</c:v>
                </c:pt>
                <c:pt idx="3200">
                  <c:v>37413</c:v>
                </c:pt>
                <c:pt idx="3201">
                  <c:v>37414</c:v>
                </c:pt>
                <c:pt idx="3202">
                  <c:v>37417</c:v>
                </c:pt>
                <c:pt idx="3203">
                  <c:v>37418</c:v>
                </c:pt>
                <c:pt idx="3204">
                  <c:v>37419</c:v>
                </c:pt>
                <c:pt idx="3205">
                  <c:v>37420</c:v>
                </c:pt>
                <c:pt idx="3206">
                  <c:v>37421</c:v>
                </c:pt>
                <c:pt idx="3207">
                  <c:v>37424</c:v>
                </c:pt>
                <c:pt idx="3208">
                  <c:v>37425</c:v>
                </c:pt>
                <c:pt idx="3209">
                  <c:v>37426</c:v>
                </c:pt>
                <c:pt idx="3210">
                  <c:v>37427</c:v>
                </c:pt>
                <c:pt idx="3211">
                  <c:v>37428</c:v>
                </c:pt>
                <c:pt idx="3212">
                  <c:v>37431</c:v>
                </c:pt>
                <c:pt idx="3213">
                  <c:v>37432</c:v>
                </c:pt>
                <c:pt idx="3214">
                  <c:v>37433</c:v>
                </c:pt>
                <c:pt idx="3215">
                  <c:v>37434</c:v>
                </c:pt>
                <c:pt idx="3216">
                  <c:v>37435</c:v>
                </c:pt>
                <c:pt idx="3217">
                  <c:v>37438</c:v>
                </c:pt>
                <c:pt idx="3218">
                  <c:v>37439</c:v>
                </c:pt>
                <c:pt idx="3219">
                  <c:v>37440</c:v>
                </c:pt>
                <c:pt idx="3220">
                  <c:v>37441</c:v>
                </c:pt>
                <c:pt idx="3221">
                  <c:v>37442</c:v>
                </c:pt>
                <c:pt idx="3222">
                  <c:v>37445</c:v>
                </c:pt>
                <c:pt idx="3223">
                  <c:v>37446</c:v>
                </c:pt>
                <c:pt idx="3224">
                  <c:v>37447</c:v>
                </c:pt>
                <c:pt idx="3225">
                  <c:v>37448</c:v>
                </c:pt>
                <c:pt idx="3226">
                  <c:v>37449</c:v>
                </c:pt>
                <c:pt idx="3227">
                  <c:v>37452</c:v>
                </c:pt>
                <c:pt idx="3228">
                  <c:v>37453</c:v>
                </c:pt>
                <c:pt idx="3229">
                  <c:v>37454</c:v>
                </c:pt>
                <c:pt idx="3230">
                  <c:v>37455</c:v>
                </c:pt>
                <c:pt idx="3231">
                  <c:v>37456</c:v>
                </c:pt>
                <c:pt idx="3232">
                  <c:v>37459</c:v>
                </c:pt>
                <c:pt idx="3233">
                  <c:v>37460</c:v>
                </c:pt>
                <c:pt idx="3234">
                  <c:v>37461</c:v>
                </c:pt>
                <c:pt idx="3235">
                  <c:v>37462</c:v>
                </c:pt>
                <c:pt idx="3236">
                  <c:v>37463</c:v>
                </c:pt>
                <c:pt idx="3237">
                  <c:v>37466</c:v>
                </c:pt>
                <c:pt idx="3238">
                  <c:v>37467</c:v>
                </c:pt>
                <c:pt idx="3239">
                  <c:v>37468</c:v>
                </c:pt>
                <c:pt idx="3240">
                  <c:v>37469</c:v>
                </c:pt>
                <c:pt idx="3241">
                  <c:v>37470</c:v>
                </c:pt>
                <c:pt idx="3242">
                  <c:v>37473</c:v>
                </c:pt>
                <c:pt idx="3243">
                  <c:v>37474</c:v>
                </c:pt>
                <c:pt idx="3244">
                  <c:v>37475</c:v>
                </c:pt>
                <c:pt idx="3245">
                  <c:v>37476</c:v>
                </c:pt>
                <c:pt idx="3246">
                  <c:v>37477</c:v>
                </c:pt>
                <c:pt idx="3247">
                  <c:v>37480</c:v>
                </c:pt>
                <c:pt idx="3248">
                  <c:v>37481</c:v>
                </c:pt>
                <c:pt idx="3249">
                  <c:v>37482</c:v>
                </c:pt>
                <c:pt idx="3250">
                  <c:v>37483</c:v>
                </c:pt>
                <c:pt idx="3251">
                  <c:v>37484</c:v>
                </c:pt>
                <c:pt idx="3252">
                  <c:v>37487</c:v>
                </c:pt>
                <c:pt idx="3253">
                  <c:v>37488</c:v>
                </c:pt>
                <c:pt idx="3254">
                  <c:v>37489</c:v>
                </c:pt>
                <c:pt idx="3255">
                  <c:v>37490</c:v>
                </c:pt>
                <c:pt idx="3256">
                  <c:v>37491</c:v>
                </c:pt>
                <c:pt idx="3257">
                  <c:v>37494</c:v>
                </c:pt>
                <c:pt idx="3258">
                  <c:v>37495</c:v>
                </c:pt>
                <c:pt idx="3259">
                  <c:v>37496</c:v>
                </c:pt>
                <c:pt idx="3260">
                  <c:v>37497</c:v>
                </c:pt>
                <c:pt idx="3261">
                  <c:v>37498</c:v>
                </c:pt>
                <c:pt idx="3262">
                  <c:v>37501</c:v>
                </c:pt>
                <c:pt idx="3263">
                  <c:v>37502</c:v>
                </c:pt>
                <c:pt idx="3264">
                  <c:v>37503</c:v>
                </c:pt>
                <c:pt idx="3265">
                  <c:v>37504</c:v>
                </c:pt>
                <c:pt idx="3266">
                  <c:v>37505</c:v>
                </c:pt>
                <c:pt idx="3267">
                  <c:v>37508</c:v>
                </c:pt>
                <c:pt idx="3268">
                  <c:v>37509</c:v>
                </c:pt>
                <c:pt idx="3269">
                  <c:v>37510</c:v>
                </c:pt>
                <c:pt idx="3270">
                  <c:v>37511</c:v>
                </c:pt>
                <c:pt idx="3271">
                  <c:v>37512</c:v>
                </c:pt>
                <c:pt idx="3272">
                  <c:v>37515</c:v>
                </c:pt>
                <c:pt idx="3273">
                  <c:v>37516</c:v>
                </c:pt>
                <c:pt idx="3274">
                  <c:v>37517</c:v>
                </c:pt>
                <c:pt idx="3275">
                  <c:v>37518</c:v>
                </c:pt>
                <c:pt idx="3276">
                  <c:v>37519</c:v>
                </c:pt>
                <c:pt idx="3277">
                  <c:v>37522</c:v>
                </c:pt>
                <c:pt idx="3278">
                  <c:v>37523</c:v>
                </c:pt>
                <c:pt idx="3279">
                  <c:v>37524</c:v>
                </c:pt>
                <c:pt idx="3280">
                  <c:v>37525</c:v>
                </c:pt>
                <c:pt idx="3281">
                  <c:v>37526</c:v>
                </c:pt>
                <c:pt idx="3282">
                  <c:v>37529</c:v>
                </c:pt>
                <c:pt idx="3283">
                  <c:v>37530</c:v>
                </c:pt>
                <c:pt idx="3284">
                  <c:v>37531</c:v>
                </c:pt>
                <c:pt idx="3285">
                  <c:v>37532</c:v>
                </c:pt>
                <c:pt idx="3286">
                  <c:v>37533</c:v>
                </c:pt>
                <c:pt idx="3287">
                  <c:v>37536</c:v>
                </c:pt>
                <c:pt idx="3288">
                  <c:v>37537</c:v>
                </c:pt>
                <c:pt idx="3289">
                  <c:v>37538</c:v>
                </c:pt>
                <c:pt idx="3290">
                  <c:v>37539</c:v>
                </c:pt>
                <c:pt idx="3291">
                  <c:v>37540</c:v>
                </c:pt>
                <c:pt idx="3292">
                  <c:v>37543</c:v>
                </c:pt>
                <c:pt idx="3293">
                  <c:v>37544</c:v>
                </c:pt>
                <c:pt idx="3294">
                  <c:v>37545</c:v>
                </c:pt>
                <c:pt idx="3295">
                  <c:v>37546</c:v>
                </c:pt>
                <c:pt idx="3296">
                  <c:v>37547</c:v>
                </c:pt>
                <c:pt idx="3297">
                  <c:v>37550</c:v>
                </c:pt>
                <c:pt idx="3298">
                  <c:v>37551</c:v>
                </c:pt>
                <c:pt idx="3299">
                  <c:v>37552</c:v>
                </c:pt>
                <c:pt idx="3300">
                  <c:v>37553</c:v>
                </c:pt>
                <c:pt idx="3301">
                  <c:v>37554</c:v>
                </c:pt>
                <c:pt idx="3302">
                  <c:v>37557</c:v>
                </c:pt>
                <c:pt idx="3303">
                  <c:v>37558</c:v>
                </c:pt>
                <c:pt idx="3304">
                  <c:v>37559</c:v>
                </c:pt>
                <c:pt idx="3305">
                  <c:v>37560</c:v>
                </c:pt>
                <c:pt idx="3306">
                  <c:v>37561</c:v>
                </c:pt>
                <c:pt idx="3307">
                  <c:v>37564</c:v>
                </c:pt>
                <c:pt idx="3308">
                  <c:v>37565</c:v>
                </c:pt>
                <c:pt idx="3309">
                  <c:v>37566</c:v>
                </c:pt>
                <c:pt idx="3310">
                  <c:v>37567</c:v>
                </c:pt>
                <c:pt idx="3311">
                  <c:v>37568</c:v>
                </c:pt>
                <c:pt idx="3312">
                  <c:v>37571</c:v>
                </c:pt>
                <c:pt idx="3313">
                  <c:v>37572</c:v>
                </c:pt>
                <c:pt idx="3314">
                  <c:v>37573</c:v>
                </c:pt>
                <c:pt idx="3315">
                  <c:v>37574</c:v>
                </c:pt>
                <c:pt idx="3316">
                  <c:v>37575</c:v>
                </c:pt>
                <c:pt idx="3317">
                  <c:v>37578</c:v>
                </c:pt>
                <c:pt idx="3318">
                  <c:v>37579</c:v>
                </c:pt>
                <c:pt idx="3319">
                  <c:v>37580</c:v>
                </c:pt>
                <c:pt idx="3320">
                  <c:v>37581</c:v>
                </c:pt>
                <c:pt idx="3321">
                  <c:v>37582</c:v>
                </c:pt>
                <c:pt idx="3322">
                  <c:v>37585</c:v>
                </c:pt>
                <c:pt idx="3323">
                  <c:v>37586</c:v>
                </c:pt>
                <c:pt idx="3324">
                  <c:v>37587</c:v>
                </c:pt>
                <c:pt idx="3325">
                  <c:v>37588</c:v>
                </c:pt>
                <c:pt idx="3326">
                  <c:v>37589</c:v>
                </c:pt>
                <c:pt idx="3327">
                  <c:v>37592</c:v>
                </c:pt>
                <c:pt idx="3328">
                  <c:v>37593</c:v>
                </c:pt>
                <c:pt idx="3329">
                  <c:v>37594</c:v>
                </c:pt>
                <c:pt idx="3330">
                  <c:v>37595</c:v>
                </c:pt>
                <c:pt idx="3331">
                  <c:v>37596</c:v>
                </c:pt>
                <c:pt idx="3332">
                  <c:v>37599</c:v>
                </c:pt>
                <c:pt idx="3333">
                  <c:v>37600</c:v>
                </c:pt>
                <c:pt idx="3334">
                  <c:v>37601</c:v>
                </c:pt>
                <c:pt idx="3335">
                  <c:v>37602</c:v>
                </c:pt>
                <c:pt idx="3336">
                  <c:v>37603</c:v>
                </c:pt>
                <c:pt idx="3337">
                  <c:v>37606</c:v>
                </c:pt>
                <c:pt idx="3338">
                  <c:v>37607</c:v>
                </c:pt>
                <c:pt idx="3339">
                  <c:v>37608</c:v>
                </c:pt>
                <c:pt idx="3340">
                  <c:v>37609</c:v>
                </c:pt>
                <c:pt idx="3341">
                  <c:v>37610</c:v>
                </c:pt>
                <c:pt idx="3342">
                  <c:v>37613</c:v>
                </c:pt>
                <c:pt idx="3343">
                  <c:v>37614</c:v>
                </c:pt>
                <c:pt idx="3344">
                  <c:v>37615</c:v>
                </c:pt>
                <c:pt idx="3345">
                  <c:v>37616</c:v>
                </c:pt>
                <c:pt idx="3346">
                  <c:v>37617</c:v>
                </c:pt>
                <c:pt idx="3347">
                  <c:v>37620</c:v>
                </c:pt>
                <c:pt idx="3348">
                  <c:v>37621</c:v>
                </c:pt>
                <c:pt idx="3349">
                  <c:v>37622</c:v>
                </c:pt>
                <c:pt idx="3350">
                  <c:v>37623</c:v>
                </c:pt>
                <c:pt idx="3351">
                  <c:v>37624</c:v>
                </c:pt>
                <c:pt idx="3352">
                  <c:v>37627</c:v>
                </c:pt>
                <c:pt idx="3353">
                  <c:v>37628</c:v>
                </c:pt>
                <c:pt idx="3354">
                  <c:v>37629</c:v>
                </c:pt>
                <c:pt idx="3355">
                  <c:v>37630</c:v>
                </c:pt>
                <c:pt idx="3356">
                  <c:v>37631</c:v>
                </c:pt>
                <c:pt idx="3357">
                  <c:v>37634</c:v>
                </c:pt>
                <c:pt idx="3358">
                  <c:v>37635</c:v>
                </c:pt>
                <c:pt idx="3359">
                  <c:v>37636</c:v>
                </c:pt>
                <c:pt idx="3360">
                  <c:v>37637</c:v>
                </c:pt>
                <c:pt idx="3361">
                  <c:v>37638</c:v>
                </c:pt>
                <c:pt idx="3362">
                  <c:v>37641</c:v>
                </c:pt>
                <c:pt idx="3363">
                  <c:v>37642</c:v>
                </c:pt>
                <c:pt idx="3364">
                  <c:v>37643</c:v>
                </c:pt>
                <c:pt idx="3365">
                  <c:v>37644</c:v>
                </c:pt>
                <c:pt idx="3366">
                  <c:v>37645</c:v>
                </c:pt>
                <c:pt idx="3367">
                  <c:v>37648</c:v>
                </c:pt>
                <c:pt idx="3368">
                  <c:v>37649</c:v>
                </c:pt>
                <c:pt idx="3369">
                  <c:v>37650</c:v>
                </c:pt>
                <c:pt idx="3370">
                  <c:v>37651</c:v>
                </c:pt>
                <c:pt idx="3371">
                  <c:v>37652</c:v>
                </c:pt>
                <c:pt idx="3372">
                  <c:v>37655</c:v>
                </c:pt>
                <c:pt idx="3373">
                  <c:v>37656</c:v>
                </c:pt>
                <c:pt idx="3374">
                  <c:v>37657</c:v>
                </c:pt>
                <c:pt idx="3375">
                  <c:v>37658</c:v>
                </c:pt>
                <c:pt idx="3376">
                  <c:v>37659</c:v>
                </c:pt>
                <c:pt idx="3377">
                  <c:v>37662</c:v>
                </c:pt>
                <c:pt idx="3378">
                  <c:v>37663</c:v>
                </c:pt>
                <c:pt idx="3379">
                  <c:v>37664</c:v>
                </c:pt>
                <c:pt idx="3380">
                  <c:v>37665</c:v>
                </c:pt>
                <c:pt idx="3381">
                  <c:v>37666</c:v>
                </c:pt>
                <c:pt idx="3382">
                  <c:v>37669</c:v>
                </c:pt>
                <c:pt idx="3383">
                  <c:v>37670</c:v>
                </c:pt>
                <c:pt idx="3384">
                  <c:v>37671</c:v>
                </c:pt>
                <c:pt idx="3385">
                  <c:v>37672</c:v>
                </c:pt>
                <c:pt idx="3386">
                  <c:v>37673</c:v>
                </c:pt>
                <c:pt idx="3387">
                  <c:v>37676</c:v>
                </c:pt>
                <c:pt idx="3388">
                  <c:v>37677</c:v>
                </c:pt>
                <c:pt idx="3389">
                  <c:v>37678</c:v>
                </c:pt>
                <c:pt idx="3390">
                  <c:v>37679</c:v>
                </c:pt>
                <c:pt idx="3391">
                  <c:v>37680</c:v>
                </c:pt>
                <c:pt idx="3392">
                  <c:v>37683</c:v>
                </c:pt>
                <c:pt idx="3393">
                  <c:v>37684</c:v>
                </c:pt>
                <c:pt idx="3394">
                  <c:v>37685</c:v>
                </c:pt>
                <c:pt idx="3395">
                  <c:v>37686</c:v>
                </c:pt>
                <c:pt idx="3396">
                  <c:v>37687</c:v>
                </c:pt>
                <c:pt idx="3397">
                  <c:v>37690</c:v>
                </c:pt>
                <c:pt idx="3398">
                  <c:v>37691</c:v>
                </c:pt>
                <c:pt idx="3399">
                  <c:v>37692</c:v>
                </c:pt>
                <c:pt idx="3400">
                  <c:v>37693</c:v>
                </c:pt>
                <c:pt idx="3401">
                  <c:v>37694</c:v>
                </c:pt>
                <c:pt idx="3402">
                  <c:v>37697</c:v>
                </c:pt>
                <c:pt idx="3403">
                  <c:v>37698</c:v>
                </c:pt>
                <c:pt idx="3404">
                  <c:v>37699</c:v>
                </c:pt>
                <c:pt idx="3405">
                  <c:v>37700</c:v>
                </c:pt>
                <c:pt idx="3406">
                  <c:v>37701</c:v>
                </c:pt>
                <c:pt idx="3407">
                  <c:v>37704</c:v>
                </c:pt>
                <c:pt idx="3408">
                  <c:v>37705</c:v>
                </c:pt>
                <c:pt idx="3409">
                  <c:v>37706</c:v>
                </c:pt>
                <c:pt idx="3410">
                  <c:v>37707</c:v>
                </c:pt>
                <c:pt idx="3411">
                  <c:v>37708</c:v>
                </c:pt>
                <c:pt idx="3412">
                  <c:v>37711</c:v>
                </c:pt>
                <c:pt idx="3413">
                  <c:v>37712</c:v>
                </c:pt>
                <c:pt idx="3414">
                  <c:v>37713</c:v>
                </c:pt>
                <c:pt idx="3415">
                  <c:v>37714</c:v>
                </c:pt>
                <c:pt idx="3416">
                  <c:v>37715</c:v>
                </c:pt>
                <c:pt idx="3417">
                  <c:v>37718</c:v>
                </c:pt>
                <c:pt idx="3418">
                  <c:v>37719</c:v>
                </c:pt>
                <c:pt idx="3419">
                  <c:v>37720</c:v>
                </c:pt>
                <c:pt idx="3420">
                  <c:v>37721</c:v>
                </c:pt>
                <c:pt idx="3421">
                  <c:v>37722</c:v>
                </c:pt>
                <c:pt idx="3422">
                  <c:v>37725</c:v>
                </c:pt>
                <c:pt idx="3423">
                  <c:v>37726</c:v>
                </c:pt>
                <c:pt idx="3424">
                  <c:v>37727</c:v>
                </c:pt>
                <c:pt idx="3425">
                  <c:v>37728</c:v>
                </c:pt>
                <c:pt idx="3426">
                  <c:v>37729</c:v>
                </c:pt>
                <c:pt idx="3427">
                  <c:v>37732</c:v>
                </c:pt>
                <c:pt idx="3428">
                  <c:v>37733</c:v>
                </c:pt>
                <c:pt idx="3429">
                  <c:v>37734</c:v>
                </c:pt>
                <c:pt idx="3430">
                  <c:v>37735</c:v>
                </c:pt>
                <c:pt idx="3431">
                  <c:v>37736</c:v>
                </c:pt>
                <c:pt idx="3432">
                  <c:v>37739</c:v>
                </c:pt>
                <c:pt idx="3433">
                  <c:v>37740</c:v>
                </c:pt>
                <c:pt idx="3434">
                  <c:v>37741</c:v>
                </c:pt>
                <c:pt idx="3435">
                  <c:v>37742</c:v>
                </c:pt>
                <c:pt idx="3436">
                  <c:v>37743</c:v>
                </c:pt>
                <c:pt idx="3437">
                  <c:v>37746</c:v>
                </c:pt>
                <c:pt idx="3438">
                  <c:v>37747</c:v>
                </c:pt>
                <c:pt idx="3439">
                  <c:v>37748</c:v>
                </c:pt>
                <c:pt idx="3440">
                  <c:v>37749</c:v>
                </c:pt>
                <c:pt idx="3441">
                  <c:v>37750</c:v>
                </c:pt>
                <c:pt idx="3442">
                  <c:v>37753</c:v>
                </c:pt>
                <c:pt idx="3443">
                  <c:v>37754</c:v>
                </c:pt>
                <c:pt idx="3444">
                  <c:v>37755</c:v>
                </c:pt>
                <c:pt idx="3445">
                  <c:v>37756</c:v>
                </c:pt>
                <c:pt idx="3446">
                  <c:v>37757</c:v>
                </c:pt>
                <c:pt idx="3447">
                  <c:v>37760</c:v>
                </c:pt>
                <c:pt idx="3448">
                  <c:v>37761</c:v>
                </c:pt>
                <c:pt idx="3449">
                  <c:v>37762</c:v>
                </c:pt>
                <c:pt idx="3450">
                  <c:v>37763</c:v>
                </c:pt>
                <c:pt idx="3451">
                  <c:v>37764</c:v>
                </c:pt>
                <c:pt idx="3452">
                  <c:v>37767</c:v>
                </c:pt>
                <c:pt idx="3453">
                  <c:v>37768</c:v>
                </c:pt>
                <c:pt idx="3454">
                  <c:v>37769</c:v>
                </c:pt>
                <c:pt idx="3455">
                  <c:v>37770</c:v>
                </c:pt>
                <c:pt idx="3456">
                  <c:v>37771</c:v>
                </c:pt>
                <c:pt idx="3457">
                  <c:v>37774</c:v>
                </c:pt>
                <c:pt idx="3458">
                  <c:v>37775</c:v>
                </c:pt>
                <c:pt idx="3459">
                  <c:v>37776</c:v>
                </c:pt>
                <c:pt idx="3460">
                  <c:v>37777</c:v>
                </c:pt>
                <c:pt idx="3461">
                  <c:v>37778</c:v>
                </c:pt>
                <c:pt idx="3462">
                  <c:v>37781</c:v>
                </c:pt>
                <c:pt idx="3463">
                  <c:v>37782</c:v>
                </c:pt>
                <c:pt idx="3464">
                  <c:v>37783</c:v>
                </c:pt>
                <c:pt idx="3465">
                  <c:v>37784</c:v>
                </c:pt>
                <c:pt idx="3466">
                  <c:v>37785</c:v>
                </c:pt>
                <c:pt idx="3467">
                  <c:v>37788</c:v>
                </c:pt>
                <c:pt idx="3468">
                  <c:v>37789</c:v>
                </c:pt>
                <c:pt idx="3469">
                  <c:v>37790</c:v>
                </c:pt>
                <c:pt idx="3470">
                  <c:v>37791</c:v>
                </c:pt>
                <c:pt idx="3471">
                  <c:v>37792</c:v>
                </c:pt>
                <c:pt idx="3472">
                  <c:v>37795</c:v>
                </c:pt>
                <c:pt idx="3473">
                  <c:v>37796</c:v>
                </c:pt>
                <c:pt idx="3474">
                  <c:v>37797</c:v>
                </c:pt>
                <c:pt idx="3475">
                  <c:v>37798</c:v>
                </c:pt>
                <c:pt idx="3476">
                  <c:v>37799</c:v>
                </c:pt>
                <c:pt idx="3477">
                  <c:v>37802</c:v>
                </c:pt>
                <c:pt idx="3478">
                  <c:v>37803</c:v>
                </c:pt>
                <c:pt idx="3479">
                  <c:v>37804</c:v>
                </c:pt>
                <c:pt idx="3480">
                  <c:v>37805</c:v>
                </c:pt>
                <c:pt idx="3481">
                  <c:v>37806</c:v>
                </c:pt>
                <c:pt idx="3482">
                  <c:v>37809</c:v>
                </c:pt>
                <c:pt idx="3483">
                  <c:v>37810</c:v>
                </c:pt>
                <c:pt idx="3484">
                  <c:v>37811</c:v>
                </c:pt>
                <c:pt idx="3485">
                  <c:v>37812</c:v>
                </c:pt>
                <c:pt idx="3486">
                  <c:v>37813</c:v>
                </c:pt>
                <c:pt idx="3487">
                  <c:v>37816</c:v>
                </c:pt>
                <c:pt idx="3488">
                  <c:v>37817</c:v>
                </c:pt>
                <c:pt idx="3489">
                  <c:v>37818</c:v>
                </c:pt>
                <c:pt idx="3490">
                  <c:v>37819</c:v>
                </c:pt>
                <c:pt idx="3491">
                  <c:v>37820</c:v>
                </c:pt>
                <c:pt idx="3492">
                  <c:v>37823</c:v>
                </c:pt>
                <c:pt idx="3493">
                  <c:v>37824</c:v>
                </c:pt>
                <c:pt idx="3494">
                  <c:v>37825</c:v>
                </c:pt>
                <c:pt idx="3495">
                  <c:v>37826</c:v>
                </c:pt>
                <c:pt idx="3496">
                  <c:v>37827</c:v>
                </c:pt>
                <c:pt idx="3497">
                  <c:v>37830</c:v>
                </c:pt>
                <c:pt idx="3498">
                  <c:v>37831</c:v>
                </c:pt>
                <c:pt idx="3499">
                  <c:v>37832</c:v>
                </c:pt>
                <c:pt idx="3500">
                  <c:v>37833</c:v>
                </c:pt>
                <c:pt idx="3501">
                  <c:v>37834</c:v>
                </c:pt>
                <c:pt idx="3502">
                  <c:v>37837</c:v>
                </c:pt>
                <c:pt idx="3503">
                  <c:v>37838</c:v>
                </c:pt>
                <c:pt idx="3504">
                  <c:v>37839</c:v>
                </c:pt>
                <c:pt idx="3505">
                  <c:v>37840</c:v>
                </c:pt>
                <c:pt idx="3506">
                  <c:v>37841</c:v>
                </c:pt>
                <c:pt idx="3507">
                  <c:v>37844</c:v>
                </c:pt>
                <c:pt idx="3508">
                  <c:v>37845</c:v>
                </c:pt>
                <c:pt idx="3509">
                  <c:v>37846</c:v>
                </c:pt>
                <c:pt idx="3510">
                  <c:v>37847</c:v>
                </c:pt>
                <c:pt idx="3511">
                  <c:v>37848</c:v>
                </c:pt>
                <c:pt idx="3512">
                  <c:v>37851</c:v>
                </c:pt>
                <c:pt idx="3513">
                  <c:v>37852</c:v>
                </c:pt>
                <c:pt idx="3514">
                  <c:v>37853</c:v>
                </c:pt>
                <c:pt idx="3515">
                  <c:v>37854</c:v>
                </c:pt>
                <c:pt idx="3516">
                  <c:v>37855</c:v>
                </c:pt>
                <c:pt idx="3517">
                  <c:v>37858</c:v>
                </c:pt>
                <c:pt idx="3518">
                  <c:v>37859</c:v>
                </c:pt>
                <c:pt idx="3519">
                  <c:v>37860</c:v>
                </c:pt>
                <c:pt idx="3520">
                  <c:v>37861</c:v>
                </c:pt>
                <c:pt idx="3521">
                  <c:v>37862</c:v>
                </c:pt>
                <c:pt idx="3522">
                  <c:v>37865</c:v>
                </c:pt>
                <c:pt idx="3523">
                  <c:v>37866</c:v>
                </c:pt>
                <c:pt idx="3524">
                  <c:v>37867</c:v>
                </c:pt>
                <c:pt idx="3525">
                  <c:v>37868</c:v>
                </c:pt>
                <c:pt idx="3526">
                  <c:v>37869</c:v>
                </c:pt>
                <c:pt idx="3527">
                  <c:v>37872</c:v>
                </c:pt>
                <c:pt idx="3528">
                  <c:v>37873</c:v>
                </c:pt>
                <c:pt idx="3529">
                  <c:v>37874</c:v>
                </c:pt>
                <c:pt idx="3530">
                  <c:v>37875</c:v>
                </c:pt>
                <c:pt idx="3531">
                  <c:v>37876</c:v>
                </c:pt>
                <c:pt idx="3532">
                  <c:v>37879</c:v>
                </c:pt>
                <c:pt idx="3533">
                  <c:v>37880</c:v>
                </c:pt>
                <c:pt idx="3534">
                  <c:v>37881</c:v>
                </c:pt>
                <c:pt idx="3535">
                  <c:v>37882</c:v>
                </c:pt>
                <c:pt idx="3536">
                  <c:v>37883</c:v>
                </c:pt>
                <c:pt idx="3537">
                  <c:v>37886</c:v>
                </c:pt>
                <c:pt idx="3538">
                  <c:v>37887</c:v>
                </c:pt>
                <c:pt idx="3539">
                  <c:v>37888</c:v>
                </c:pt>
                <c:pt idx="3540">
                  <c:v>37889</c:v>
                </c:pt>
                <c:pt idx="3541">
                  <c:v>37890</c:v>
                </c:pt>
                <c:pt idx="3542">
                  <c:v>37893</c:v>
                </c:pt>
                <c:pt idx="3543">
                  <c:v>37894</c:v>
                </c:pt>
                <c:pt idx="3544">
                  <c:v>37895</c:v>
                </c:pt>
                <c:pt idx="3545">
                  <c:v>37896</c:v>
                </c:pt>
                <c:pt idx="3546">
                  <c:v>37897</c:v>
                </c:pt>
                <c:pt idx="3547">
                  <c:v>37900</c:v>
                </c:pt>
                <c:pt idx="3548">
                  <c:v>37901</c:v>
                </c:pt>
                <c:pt idx="3549">
                  <c:v>37902</c:v>
                </c:pt>
                <c:pt idx="3550">
                  <c:v>37903</c:v>
                </c:pt>
                <c:pt idx="3551">
                  <c:v>37904</c:v>
                </c:pt>
                <c:pt idx="3552">
                  <c:v>37907</c:v>
                </c:pt>
                <c:pt idx="3553">
                  <c:v>37908</c:v>
                </c:pt>
                <c:pt idx="3554">
                  <c:v>37909</c:v>
                </c:pt>
                <c:pt idx="3555">
                  <c:v>37910</c:v>
                </c:pt>
                <c:pt idx="3556">
                  <c:v>37911</c:v>
                </c:pt>
                <c:pt idx="3557">
                  <c:v>37914</c:v>
                </c:pt>
                <c:pt idx="3558">
                  <c:v>37915</c:v>
                </c:pt>
                <c:pt idx="3559">
                  <c:v>37916</c:v>
                </c:pt>
                <c:pt idx="3560">
                  <c:v>37917</c:v>
                </c:pt>
                <c:pt idx="3561">
                  <c:v>37918</c:v>
                </c:pt>
                <c:pt idx="3562">
                  <c:v>37921</c:v>
                </c:pt>
                <c:pt idx="3563">
                  <c:v>37922</c:v>
                </c:pt>
                <c:pt idx="3564">
                  <c:v>37923</c:v>
                </c:pt>
                <c:pt idx="3565">
                  <c:v>37924</c:v>
                </c:pt>
                <c:pt idx="3566">
                  <c:v>37925</c:v>
                </c:pt>
                <c:pt idx="3567">
                  <c:v>37928</c:v>
                </c:pt>
                <c:pt idx="3568">
                  <c:v>37929</c:v>
                </c:pt>
                <c:pt idx="3569">
                  <c:v>37930</c:v>
                </c:pt>
                <c:pt idx="3570">
                  <c:v>37931</c:v>
                </c:pt>
                <c:pt idx="3571">
                  <c:v>37932</c:v>
                </c:pt>
                <c:pt idx="3572">
                  <c:v>37935</c:v>
                </c:pt>
                <c:pt idx="3573">
                  <c:v>37936</c:v>
                </c:pt>
                <c:pt idx="3574">
                  <c:v>37937</c:v>
                </c:pt>
                <c:pt idx="3575">
                  <c:v>37938</c:v>
                </c:pt>
                <c:pt idx="3576">
                  <c:v>37939</c:v>
                </c:pt>
                <c:pt idx="3577">
                  <c:v>37942</c:v>
                </c:pt>
                <c:pt idx="3578">
                  <c:v>37943</c:v>
                </c:pt>
                <c:pt idx="3579">
                  <c:v>37944</c:v>
                </c:pt>
                <c:pt idx="3580">
                  <c:v>37945</c:v>
                </c:pt>
                <c:pt idx="3581">
                  <c:v>37946</c:v>
                </c:pt>
                <c:pt idx="3582">
                  <c:v>37949</c:v>
                </c:pt>
                <c:pt idx="3583">
                  <c:v>37950</c:v>
                </c:pt>
                <c:pt idx="3584">
                  <c:v>37951</c:v>
                </c:pt>
                <c:pt idx="3585">
                  <c:v>37952</c:v>
                </c:pt>
                <c:pt idx="3586">
                  <c:v>37953</c:v>
                </c:pt>
                <c:pt idx="3587">
                  <c:v>37956</c:v>
                </c:pt>
                <c:pt idx="3588">
                  <c:v>37957</c:v>
                </c:pt>
                <c:pt idx="3589">
                  <c:v>37958</c:v>
                </c:pt>
                <c:pt idx="3590">
                  <c:v>37959</c:v>
                </c:pt>
                <c:pt idx="3591">
                  <c:v>37960</c:v>
                </c:pt>
                <c:pt idx="3592">
                  <c:v>37963</c:v>
                </c:pt>
                <c:pt idx="3593">
                  <c:v>37964</c:v>
                </c:pt>
                <c:pt idx="3594">
                  <c:v>37965</c:v>
                </c:pt>
                <c:pt idx="3595">
                  <c:v>37966</c:v>
                </c:pt>
                <c:pt idx="3596">
                  <c:v>37967</c:v>
                </c:pt>
                <c:pt idx="3597">
                  <c:v>37970</c:v>
                </c:pt>
                <c:pt idx="3598">
                  <c:v>37971</c:v>
                </c:pt>
                <c:pt idx="3599">
                  <c:v>37972</c:v>
                </c:pt>
                <c:pt idx="3600">
                  <c:v>37973</c:v>
                </c:pt>
                <c:pt idx="3601">
                  <c:v>37974</c:v>
                </c:pt>
                <c:pt idx="3602">
                  <c:v>37977</c:v>
                </c:pt>
                <c:pt idx="3603">
                  <c:v>37978</c:v>
                </c:pt>
                <c:pt idx="3604">
                  <c:v>37979</c:v>
                </c:pt>
                <c:pt idx="3605">
                  <c:v>37980</c:v>
                </c:pt>
                <c:pt idx="3606">
                  <c:v>37981</c:v>
                </c:pt>
                <c:pt idx="3607">
                  <c:v>37984</c:v>
                </c:pt>
                <c:pt idx="3608">
                  <c:v>37985</c:v>
                </c:pt>
                <c:pt idx="3609">
                  <c:v>37986</c:v>
                </c:pt>
                <c:pt idx="3610">
                  <c:v>37987</c:v>
                </c:pt>
                <c:pt idx="3611">
                  <c:v>37988</c:v>
                </c:pt>
                <c:pt idx="3612">
                  <c:v>37991</c:v>
                </c:pt>
                <c:pt idx="3613">
                  <c:v>37992</c:v>
                </c:pt>
                <c:pt idx="3614">
                  <c:v>37993</c:v>
                </c:pt>
                <c:pt idx="3615">
                  <c:v>37994</c:v>
                </c:pt>
                <c:pt idx="3616">
                  <c:v>37995</c:v>
                </c:pt>
                <c:pt idx="3617">
                  <c:v>37998</c:v>
                </c:pt>
                <c:pt idx="3618">
                  <c:v>37999</c:v>
                </c:pt>
                <c:pt idx="3619">
                  <c:v>38000</c:v>
                </c:pt>
                <c:pt idx="3620">
                  <c:v>38001</c:v>
                </c:pt>
                <c:pt idx="3621">
                  <c:v>38002</c:v>
                </c:pt>
                <c:pt idx="3622">
                  <c:v>38005</c:v>
                </c:pt>
                <c:pt idx="3623">
                  <c:v>38006</c:v>
                </c:pt>
                <c:pt idx="3624">
                  <c:v>38007</c:v>
                </c:pt>
                <c:pt idx="3625">
                  <c:v>38008</c:v>
                </c:pt>
                <c:pt idx="3626">
                  <c:v>38009</c:v>
                </c:pt>
                <c:pt idx="3627">
                  <c:v>38012</c:v>
                </c:pt>
                <c:pt idx="3628">
                  <c:v>38013</c:v>
                </c:pt>
                <c:pt idx="3629">
                  <c:v>38014</c:v>
                </c:pt>
                <c:pt idx="3630">
                  <c:v>38015</c:v>
                </c:pt>
                <c:pt idx="3631">
                  <c:v>38016</c:v>
                </c:pt>
                <c:pt idx="3632">
                  <c:v>38019</c:v>
                </c:pt>
                <c:pt idx="3633">
                  <c:v>38020</c:v>
                </c:pt>
                <c:pt idx="3634">
                  <c:v>38021</c:v>
                </c:pt>
                <c:pt idx="3635">
                  <c:v>38022</c:v>
                </c:pt>
                <c:pt idx="3636">
                  <c:v>38023</c:v>
                </c:pt>
                <c:pt idx="3637">
                  <c:v>38026</c:v>
                </c:pt>
                <c:pt idx="3638">
                  <c:v>38027</c:v>
                </c:pt>
                <c:pt idx="3639">
                  <c:v>38028</c:v>
                </c:pt>
                <c:pt idx="3640">
                  <c:v>38029</c:v>
                </c:pt>
                <c:pt idx="3641">
                  <c:v>38030</c:v>
                </c:pt>
                <c:pt idx="3642">
                  <c:v>38033</c:v>
                </c:pt>
                <c:pt idx="3643">
                  <c:v>38034</c:v>
                </c:pt>
                <c:pt idx="3644">
                  <c:v>38035</c:v>
                </c:pt>
                <c:pt idx="3645">
                  <c:v>38036</c:v>
                </c:pt>
                <c:pt idx="3646">
                  <c:v>38037</c:v>
                </c:pt>
                <c:pt idx="3647">
                  <c:v>38040</c:v>
                </c:pt>
                <c:pt idx="3648">
                  <c:v>38041</c:v>
                </c:pt>
                <c:pt idx="3649">
                  <c:v>38042</c:v>
                </c:pt>
                <c:pt idx="3650">
                  <c:v>38043</c:v>
                </c:pt>
                <c:pt idx="3651">
                  <c:v>38044</c:v>
                </c:pt>
                <c:pt idx="3652">
                  <c:v>38047</c:v>
                </c:pt>
                <c:pt idx="3653">
                  <c:v>38048</c:v>
                </c:pt>
                <c:pt idx="3654">
                  <c:v>38049</c:v>
                </c:pt>
                <c:pt idx="3655">
                  <c:v>38050</c:v>
                </c:pt>
                <c:pt idx="3656">
                  <c:v>38051</c:v>
                </c:pt>
                <c:pt idx="3657">
                  <c:v>38054</c:v>
                </c:pt>
                <c:pt idx="3658">
                  <c:v>38055</c:v>
                </c:pt>
                <c:pt idx="3659">
                  <c:v>38056</c:v>
                </c:pt>
                <c:pt idx="3660">
                  <c:v>38057</c:v>
                </c:pt>
                <c:pt idx="3661">
                  <c:v>38058</c:v>
                </c:pt>
                <c:pt idx="3662">
                  <c:v>38061</c:v>
                </c:pt>
                <c:pt idx="3663">
                  <c:v>38062</c:v>
                </c:pt>
                <c:pt idx="3664">
                  <c:v>38063</c:v>
                </c:pt>
                <c:pt idx="3665">
                  <c:v>38064</c:v>
                </c:pt>
                <c:pt idx="3666">
                  <c:v>38065</c:v>
                </c:pt>
                <c:pt idx="3667">
                  <c:v>38068</c:v>
                </c:pt>
                <c:pt idx="3668">
                  <c:v>38069</c:v>
                </c:pt>
                <c:pt idx="3669">
                  <c:v>38070</c:v>
                </c:pt>
                <c:pt idx="3670">
                  <c:v>38071</c:v>
                </c:pt>
                <c:pt idx="3671">
                  <c:v>38072</c:v>
                </c:pt>
                <c:pt idx="3672">
                  <c:v>38075</c:v>
                </c:pt>
                <c:pt idx="3673">
                  <c:v>38076</c:v>
                </c:pt>
                <c:pt idx="3674">
                  <c:v>38077</c:v>
                </c:pt>
                <c:pt idx="3675">
                  <c:v>38078</c:v>
                </c:pt>
                <c:pt idx="3676">
                  <c:v>38079</c:v>
                </c:pt>
                <c:pt idx="3677">
                  <c:v>38082</c:v>
                </c:pt>
                <c:pt idx="3678">
                  <c:v>38083</c:v>
                </c:pt>
                <c:pt idx="3679">
                  <c:v>38084</c:v>
                </c:pt>
                <c:pt idx="3680">
                  <c:v>38085</c:v>
                </c:pt>
                <c:pt idx="3681">
                  <c:v>38086</c:v>
                </c:pt>
                <c:pt idx="3682">
                  <c:v>38089</c:v>
                </c:pt>
                <c:pt idx="3683">
                  <c:v>38090</c:v>
                </c:pt>
                <c:pt idx="3684">
                  <c:v>38091</c:v>
                </c:pt>
                <c:pt idx="3685">
                  <c:v>38092</c:v>
                </c:pt>
                <c:pt idx="3686">
                  <c:v>38093</c:v>
                </c:pt>
                <c:pt idx="3687">
                  <c:v>38096</c:v>
                </c:pt>
                <c:pt idx="3688">
                  <c:v>38097</c:v>
                </c:pt>
                <c:pt idx="3689">
                  <c:v>38098</c:v>
                </c:pt>
                <c:pt idx="3690">
                  <c:v>38099</c:v>
                </c:pt>
                <c:pt idx="3691">
                  <c:v>38100</c:v>
                </c:pt>
                <c:pt idx="3692">
                  <c:v>38103</c:v>
                </c:pt>
                <c:pt idx="3693">
                  <c:v>38104</c:v>
                </c:pt>
                <c:pt idx="3694">
                  <c:v>38105</c:v>
                </c:pt>
                <c:pt idx="3695">
                  <c:v>38106</c:v>
                </c:pt>
                <c:pt idx="3696">
                  <c:v>38107</c:v>
                </c:pt>
                <c:pt idx="3697">
                  <c:v>38110</c:v>
                </c:pt>
                <c:pt idx="3698">
                  <c:v>38111</c:v>
                </c:pt>
                <c:pt idx="3699">
                  <c:v>38112</c:v>
                </c:pt>
                <c:pt idx="3700">
                  <c:v>38113</c:v>
                </c:pt>
                <c:pt idx="3701">
                  <c:v>38114</c:v>
                </c:pt>
                <c:pt idx="3702">
                  <c:v>38117</c:v>
                </c:pt>
                <c:pt idx="3703">
                  <c:v>38118</c:v>
                </c:pt>
                <c:pt idx="3704">
                  <c:v>38119</c:v>
                </c:pt>
                <c:pt idx="3705">
                  <c:v>38120</c:v>
                </c:pt>
                <c:pt idx="3706">
                  <c:v>38121</c:v>
                </c:pt>
                <c:pt idx="3707">
                  <c:v>38124</c:v>
                </c:pt>
                <c:pt idx="3708">
                  <c:v>38125</c:v>
                </c:pt>
                <c:pt idx="3709">
                  <c:v>38126</c:v>
                </c:pt>
                <c:pt idx="3710">
                  <c:v>38127</c:v>
                </c:pt>
                <c:pt idx="3711">
                  <c:v>38128</c:v>
                </c:pt>
                <c:pt idx="3712">
                  <c:v>38131</c:v>
                </c:pt>
                <c:pt idx="3713">
                  <c:v>38132</c:v>
                </c:pt>
                <c:pt idx="3714">
                  <c:v>38133</c:v>
                </c:pt>
                <c:pt idx="3715">
                  <c:v>38134</c:v>
                </c:pt>
                <c:pt idx="3716">
                  <c:v>38135</c:v>
                </c:pt>
                <c:pt idx="3717">
                  <c:v>38138</c:v>
                </c:pt>
                <c:pt idx="3718">
                  <c:v>38139</c:v>
                </c:pt>
                <c:pt idx="3719">
                  <c:v>38140</c:v>
                </c:pt>
                <c:pt idx="3720">
                  <c:v>38141</c:v>
                </c:pt>
                <c:pt idx="3721">
                  <c:v>38142</c:v>
                </c:pt>
                <c:pt idx="3722">
                  <c:v>38145</c:v>
                </c:pt>
                <c:pt idx="3723">
                  <c:v>38146</c:v>
                </c:pt>
                <c:pt idx="3724">
                  <c:v>38147</c:v>
                </c:pt>
                <c:pt idx="3725">
                  <c:v>38148</c:v>
                </c:pt>
                <c:pt idx="3726">
                  <c:v>38149</c:v>
                </c:pt>
                <c:pt idx="3727">
                  <c:v>38152</c:v>
                </c:pt>
                <c:pt idx="3728">
                  <c:v>38153</c:v>
                </c:pt>
                <c:pt idx="3729">
                  <c:v>38154</c:v>
                </c:pt>
                <c:pt idx="3730">
                  <c:v>38155</c:v>
                </c:pt>
                <c:pt idx="3731">
                  <c:v>38156</c:v>
                </c:pt>
                <c:pt idx="3732">
                  <c:v>38159</c:v>
                </c:pt>
                <c:pt idx="3733">
                  <c:v>38160</c:v>
                </c:pt>
                <c:pt idx="3734">
                  <c:v>38161</c:v>
                </c:pt>
                <c:pt idx="3735">
                  <c:v>38162</c:v>
                </c:pt>
                <c:pt idx="3736">
                  <c:v>38163</c:v>
                </c:pt>
                <c:pt idx="3737">
                  <c:v>38166</c:v>
                </c:pt>
                <c:pt idx="3738">
                  <c:v>38167</c:v>
                </c:pt>
                <c:pt idx="3739">
                  <c:v>38168</c:v>
                </c:pt>
                <c:pt idx="3740">
                  <c:v>38169</c:v>
                </c:pt>
                <c:pt idx="3741">
                  <c:v>38170</c:v>
                </c:pt>
                <c:pt idx="3742">
                  <c:v>38173</c:v>
                </c:pt>
                <c:pt idx="3743">
                  <c:v>38174</c:v>
                </c:pt>
                <c:pt idx="3744">
                  <c:v>38175</c:v>
                </c:pt>
                <c:pt idx="3745">
                  <c:v>38176</c:v>
                </c:pt>
                <c:pt idx="3746">
                  <c:v>38177</c:v>
                </c:pt>
                <c:pt idx="3747">
                  <c:v>38180</c:v>
                </c:pt>
                <c:pt idx="3748">
                  <c:v>38181</c:v>
                </c:pt>
                <c:pt idx="3749">
                  <c:v>38182</c:v>
                </c:pt>
                <c:pt idx="3750">
                  <c:v>38183</c:v>
                </c:pt>
                <c:pt idx="3751">
                  <c:v>38184</c:v>
                </c:pt>
                <c:pt idx="3752">
                  <c:v>38187</c:v>
                </c:pt>
                <c:pt idx="3753">
                  <c:v>38188</c:v>
                </c:pt>
                <c:pt idx="3754">
                  <c:v>38189</c:v>
                </c:pt>
                <c:pt idx="3755">
                  <c:v>38190</c:v>
                </c:pt>
                <c:pt idx="3756">
                  <c:v>38191</c:v>
                </c:pt>
                <c:pt idx="3757">
                  <c:v>38194</c:v>
                </c:pt>
                <c:pt idx="3758">
                  <c:v>38195</c:v>
                </c:pt>
                <c:pt idx="3759">
                  <c:v>38196</c:v>
                </c:pt>
                <c:pt idx="3760">
                  <c:v>38197</c:v>
                </c:pt>
                <c:pt idx="3761">
                  <c:v>38198</c:v>
                </c:pt>
                <c:pt idx="3762">
                  <c:v>38201</c:v>
                </c:pt>
                <c:pt idx="3763">
                  <c:v>38202</c:v>
                </c:pt>
                <c:pt idx="3764">
                  <c:v>38203</c:v>
                </c:pt>
                <c:pt idx="3765">
                  <c:v>38204</c:v>
                </c:pt>
                <c:pt idx="3766">
                  <c:v>38205</c:v>
                </c:pt>
                <c:pt idx="3767">
                  <c:v>38208</c:v>
                </c:pt>
                <c:pt idx="3768">
                  <c:v>38209</c:v>
                </c:pt>
                <c:pt idx="3769">
                  <c:v>38210</c:v>
                </c:pt>
                <c:pt idx="3770">
                  <c:v>38211</c:v>
                </c:pt>
                <c:pt idx="3771">
                  <c:v>38212</c:v>
                </c:pt>
                <c:pt idx="3772">
                  <c:v>38215</c:v>
                </c:pt>
                <c:pt idx="3773">
                  <c:v>38216</c:v>
                </c:pt>
                <c:pt idx="3774">
                  <c:v>38217</c:v>
                </c:pt>
                <c:pt idx="3775">
                  <c:v>38218</c:v>
                </c:pt>
                <c:pt idx="3776">
                  <c:v>38219</c:v>
                </c:pt>
                <c:pt idx="3777">
                  <c:v>38222</c:v>
                </c:pt>
                <c:pt idx="3778">
                  <c:v>38223</c:v>
                </c:pt>
                <c:pt idx="3779">
                  <c:v>38224</c:v>
                </c:pt>
                <c:pt idx="3780">
                  <c:v>38225</c:v>
                </c:pt>
                <c:pt idx="3781">
                  <c:v>38226</c:v>
                </c:pt>
                <c:pt idx="3782">
                  <c:v>38229</c:v>
                </c:pt>
                <c:pt idx="3783">
                  <c:v>38230</c:v>
                </c:pt>
                <c:pt idx="3784">
                  <c:v>38231</c:v>
                </c:pt>
                <c:pt idx="3785">
                  <c:v>38232</c:v>
                </c:pt>
                <c:pt idx="3786">
                  <c:v>38233</c:v>
                </c:pt>
                <c:pt idx="3787">
                  <c:v>38236</c:v>
                </c:pt>
                <c:pt idx="3788">
                  <c:v>38237</c:v>
                </c:pt>
                <c:pt idx="3789">
                  <c:v>38238</c:v>
                </c:pt>
                <c:pt idx="3790">
                  <c:v>38239</c:v>
                </c:pt>
                <c:pt idx="3791">
                  <c:v>38240</c:v>
                </c:pt>
                <c:pt idx="3792">
                  <c:v>38243</c:v>
                </c:pt>
                <c:pt idx="3793">
                  <c:v>38244</c:v>
                </c:pt>
                <c:pt idx="3794">
                  <c:v>38245</c:v>
                </c:pt>
                <c:pt idx="3795">
                  <c:v>38246</c:v>
                </c:pt>
                <c:pt idx="3796">
                  <c:v>38247</c:v>
                </c:pt>
                <c:pt idx="3797">
                  <c:v>38250</c:v>
                </c:pt>
                <c:pt idx="3798">
                  <c:v>38251</c:v>
                </c:pt>
                <c:pt idx="3799">
                  <c:v>38252</c:v>
                </c:pt>
                <c:pt idx="3800">
                  <c:v>38253</c:v>
                </c:pt>
                <c:pt idx="3801">
                  <c:v>38254</c:v>
                </c:pt>
                <c:pt idx="3802">
                  <c:v>38257</c:v>
                </c:pt>
                <c:pt idx="3803">
                  <c:v>38258</c:v>
                </c:pt>
                <c:pt idx="3804">
                  <c:v>38259</c:v>
                </c:pt>
                <c:pt idx="3805">
                  <c:v>38260</c:v>
                </c:pt>
                <c:pt idx="3806">
                  <c:v>38261</c:v>
                </c:pt>
                <c:pt idx="3807">
                  <c:v>38264</c:v>
                </c:pt>
                <c:pt idx="3808">
                  <c:v>38265</c:v>
                </c:pt>
                <c:pt idx="3809">
                  <c:v>38266</c:v>
                </c:pt>
                <c:pt idx="3810">
                  <c:v>38267</c:v>
                </c:pt>
                <c:pt idx="3811">
                  <c:v>38268</c:v>
                </c:pt>
                <c:pt idx="3812">
                  <c:v>38271</c:v>
                </c:pt>
                <c:pt idx="3813">
                  <c:v>38272</c:v>
                </c:pt>
                <c:pt idx="3814">
                  <c:v>38273</c:v>
                </c:pt>
                <c:pt idx="3815">
                  <c:v>38274</c:v>
                </c:pt>
                <c:pt idx="3816">
                  <c:v>38275</c:v>
                </c:pt>
                <c:pt idx="3817">
                  <c:v>38278</c:v>
                </c:pt>
                <c:pt idx="3818">
                  <c:v>38279</c:v>
                </c:pt>
                <c:pt idx="3819">
                  <c:v>38280</c:v>
                </c:pt>
                <c:pt idx="3820">
                  <c:v>38281</c:v>
                </c:pt>
                <c:pt idx="3821">
                  <c:v>38282</c:v>
                </c:pt>
                <c:pt idx="3822">
                  <c:v>38285</c:v>
                </c:pt>
                <c:pt idx="3823">
                  <c:v>38286</c:v>
                </c:pt>
                <c:pt idx="3824">
                  <c:v>38287</c:v>
                </c:pt>
                <c:pt idx="3825">
                  <c:v>38288</c:v>
                </c:pt>
                <c:pt idx="3826">
                  <c:v>38289</c:v>
                </c:pt>
                <c:pt idx="3827">
                  <c:v>38292</c:v>
                </c:pt>
                <c:pt idx="3828">
                  <c:v>38293</c:v>
                </c:pt>
                <c:pt idx="3829">
                  <c:v>38294</c:v>
                </c:pt>
                <c:pt idx="3830">
                  <c:v>38295</c:v>
                </c:pt>
                <c:pt idx="3831">
                  <c:v>38296</c:v>
                </c:pt>
                <c:pt idx="3832">
                  <c:v>38299</c:v>
                </c:pt>
                <c:pt idx="3833">
                  <c:v>38300</c:v>
                </c:pt>
                <c:pt idx="3834">
                  <c:v>38301</c:v>
                </c:pt>
                <c:pt idx="3835">
                  <c:v>38302</c:v>
                </c:pt>
                <c:pt idx="3836">
                  <c:v>38303</c:v>
                </c:pt>
                <c:pt idx="3837">
                  <c:v>38306</c:v>
                </c:pt>
                <c:pt idx="3838">
                  <c:v>38307</c:v>
                </c:pt>
                <c:pt idx="3839">
                  <c:v>38308</c:v>
                </c:pt>
                <c:pt idx="3840">
                  <c:v>38309</c:v>
                </c:pt>
                <c:pt idx="3841">
                  <c:v>38310</c:v>
                </c:pt>
                <c:pt idx="3842">
                  <c:v>38313</c:v>
                </c:pt>
                <c:pt idx="3843">
                  <c:v>38314</c:v>
                </c:pt>
                <c:pt idx="3844">
                  <c:v>38315</c:v>
                </c:pt>
                <c:pt idx="3845">
                  <c:v>38316</c:v>
                </c:pt>
                <c:pt idx="3846">
                  <c:v>38317</c:v>
                </c:pt>
                <c:pt idx="3847">
                  <c:v>38320</c:v>
                </c:pt>
                <c:pt idx="3848">
                  <c:v>38321</c:v>
                </c:pt>
                <c:pt idx="3849">
                  <c:v>38322</c:v>
                </c:pt>
                <c:pt idx="3850">
                  <c:v>38323</c:v>
                </c:pt>
                <c:pt idx="3851">
                  <c:v>38324</c:v>
                </c:pt>
                <c:pt idx="3852">
                  <c:v>38327</c:v>
                </c:pt>
                <c:pt idx="3853">
                  <c:v>38328</c:v>
                </c:pt>
                <c:pt idx="3854">
                  <c:v>38329</c:v>
                </c:pt>
                <c:pt idx="3855">
                  <c:v>38330</c:v>
                </c:pt>
                <c:pt idx="3856">
                  <c:v>38331</c:v>
                </c:pt>
                <c:pt idx="3857">
                  <c:v>38334</c:v>
                </c:pt>
                <c:pt idx="3858">
                  <c:v>38335</c:v>
                </c:pt>
                <c:pt idx="3859">
                  <c:v>38336</c:v>
                </c:pt>
                <c:pt idx="3860">
                  <c:v>38337</c:v>
                </c:pt>
                <c:pt idx="3861">
                  <c:v>38338</c:v>
                </c:pt>
                <c:pt idx="3862">
                  <c:v>38341</c:v>
                </c:pt>
                <c:pt idx="3863">
                  <c:v>38342</c:v>
                </c:pt>
                <c:pt idx="3864">
                  <c:v>38343</c:v>
                </c:pt>
                <c:pt idx="3865">
                  <c:v>38344</c:v>
                </c:pt>
                <c:pt idx="3866">
                  <c:v>38345</c:v>
                </c:pt>
                <c:pt idx="3867">
                  <c:v>38348</c:v>
                </c:pt>
                <c:pt idx="3868">
                  <c:v>38349</c:v>
                </c:pt>
                <c:pt idx="3869">
                  <c:v>38350</c:v>
                </c:pt>
                <c:pt idx="3870">
                  <c:v>38351</c:v>
                </c:pt>
                <c:pt idx="3871">
                  <c:v>38352</c:v>
                </c:pt>
                <c:pt idx="3872">
                  <c:v>38355</c:v>
                </c:pt>
                <c:pt idx="3873">
                  <c:v>38356</c:v>
                </c:pt>
                <c:pt idx="3874">
                  <c:v>38357</c:v>
                </c:pt>
                <c:pt idx="3875">
                  <c:v>38358</c:v>
                </c:pt>
                <c:pt idx="3876">
                  <c:v>38359</c:v>
                </c:pt>
                <c:pt idx="3877">
                  <c:v>38362</c:v>
                </c:pt>
                <c:pt idx="3878">
                  <c:v>38363</c:v>
                </c:pt>
                <c:pt idx="3879">
                  <c:v>38364</c:v>
                </c:pt>
                <c:pt idx="3880">
                  <c:v>38365</c:v>
                </c:pt>
                <c:pt idx="3881">
                  <c:v>38366</c:v>
                </c:pt>
                <c:pt idx="3882">
                  <c:v>38369</c:v>
                </c:pt>
                <c:pt idx="3883">
                  <c:v>38370</c:v>
                </c:pt>
                <c:pt idx="3884">
                  <c:v>38371</c:v>
                </c:pt>
                <c:pt idx="3885">
                  <c:v>38372</c:v>
                </c:pt>
                <c:pt idx="3886">
                  <c:v>38373</c:v>
                </c:pt>
                <c:pt idx="3887">
                  <c:v>38376</c:v>
                </c:pt>
                <c:pt idx="3888">
                  <c:v>38377</c:v>
                </c:pt>
                <c:pt idx="3889">
                  <c:v>38378</c:v>
                </c:pt>
                <c:pt idx="3890">
                  <c:v>38379</c:v>
                </c:pt>
                <c:pt idx="3891">
                  <c:v>38380</c:v>
                </c:pt>
                <c:pt idx="3892">
                  <c:v>38383</c:v>
                </c:pt>
                <c:pt idx="3893">
                  <c:v>38384</c:v>
                </c:pt>
                <c:pt idx="3894">
                  <c:v>38385</c:v>
                </c:pt>
                <c:pt idx="3895">
                  <c:v>38386</c:v>
                </c:pt>
                <c:pt idx="3896">
                  <c:v>38387</c:v>
                </c:pt>
                <c:pt idx="3897">
                  <c:v>38390</c:v>
                </c:pt>
                <c:pt idx="3898">
                  <c:v>38391</c:v>
                </c:pt>
                <c:pt idx="3899">
                  <c:v>38392</c:v>
                </c:pt>
                <c:pt idx="3900">
                  <c:v>38393</c:v>
                </c:pt>
                <c:pt idx="3901">
                  <c:v>38394</c:v>
                </c:pt>
                <c:pt idx="3902">
                  <c:v>38397</c:v>
                </c:pt>
                <c:pt idx="3903">
                  <c:v>38398</c:v>
                </c:pt>
                <c:pt idx="3904">
                  <c:v>38399</c:v>
                </c:pt>
                <c:pt idx="3905">
                  <c:v>38400</c:v>
                </c:pt>
                <c:pt idx="3906">
                  <c:v>38401</c:v>
                </c:pt>
                <c:pt idx="3907">
                  <c:v>38404</c:v>
                </c:pt>
                <c:pt idx="3908">
                  <c:v>38405</c:v>
                </c:pt>
                <c:pt idx="3909">
                  <c:v>38406</c:v>
                </c:pt>
                <c:pt idx="3910">
                  <c:v>38407</c:v>
                </c:pt>
                <c:pt idx="3911">
                  <c:v>38408</c:v>
                </c:pt>
                <c:pt idx="3912">
                  <c:v>38411</c:v>
                </c:pt>
                <c:pt idx="3913">
                  <c:v>38412</c:v>
                </c:pt>
                <c:pt idx="3914">
                  <c:v>38413</c:v>
                </c:pt>
                <c:pt idx="3915">
                  <c:v>38414</c:v>
                </c:pt>
                <c:pt idx="3916">
                  <c:v>38415</c:v>
                </c:pt>
                <c:pt idx="3917">
                  <c:v>38418</c:v>
                </c:pt>
                <c:pt idx="3918">
                  <c:v>38419</c:v>
                </c:pt>
                <c:pt idx="3919">
                  <c:v>38420</c:v>
                </c:pt>
                <c:pt idx="3920">
                  <c:v>38421</c:v>
                </c:pt>
                <c:pt idx="3921">
                  <c:v>38422</c:v>
                </c:pt>
                <c:pt idx="3922">
                  <c:v>38425</c:v>
                </c:pt>
                <c:pt idx="3923">
                  <c:v>38426</c:v>
                </c:pt>
                <c:pt idx="3924">
                  <c:v>38427</c:v>
                </c:pt>
                <c:pt idx="3925">
                  <c:v>38428</c:v>
                </c:pt>
                <c:pt idx="3926">
                  <c:v>38429</c:v>
                </c:pt>
                <c:pt idx="3927">
                  <c:v>38432</c:v>
                </c:pt>
                <c:pt idx="3928">
                  <c:v>38433</c:v>
                </c:pt>
                <c:pt idx="3929">
                  <c:v>38434</c:v>
                </c:pt>
                <c:pt idx="3930">
                  <c:v>38435</c:v>
                </c:pt>
                <c:pt idx="3931">
                  <c:v>38436</c:v>
                </c:pt>
                <c:pt idx="3932">
                  <c:v>38439</c:v>
                </c:pt>
                <c:pt idx="3933">
                  <c:v>38440</c:v>
                </c:pt>
                <c:pt idx="3934">
                  <c:v>38441</c:v>
                </c:pt>
                <c:pt idx="3935">
                  <c:v>38442</c:v>
                </c:pt>
                <c:pt idx="3936">
                  <c:v>38443</c:v>
                </c:pt>
                <c:pt idx="3937">
                  <c:v>38446</c:v>
                </c:pt>
                <c:pt idx="3938">
                  <c:v>38447</c:v>
                </c:pt>
                <c:pt idx="3939">
                  <c:v>38448</c:v>
                </c:pt>
                <c:pt idx="3940">
                  <c:v>38449</c:v>
                </c:pt>
                <c:pt idx="3941">
                  <c:v>38450</c:v>
                </c:pt>
                <c:pt idx="3942">
                  <c:v>38453</c:v>
                </c:pt>
                <c:pt idx="3943">
                  <c:v>38454</c:v>
                </c:pt>
                <c:pt idx="3944">
                  <c:v>38455</c:v>
                </c:pt>
                <c:pt idx="3945">
                  <c:v>38456</c:v>
                </c:pt>
                <c:pt idx="3946">
                  <c:v>38457</c:v>
                </c:pt>
                <c:pt idx="3947">
                  <c:v>38460</c:v>
                </c:pt>
                <c:pt idx="3948">
                  <c:v>38461</c:v>
                </c:pt>
                <c:pt idx="3949">
                  <c:v>38462</c:v>
                </c:pt>
                <c:pt idx="3950">
                  <c:v>38463</c:v>
                </c:pt>
                <c:pt idx="3951">
                  <c:v>38464</c:v>
                </c:pt>
                <c:pt idx="3952">
                  <c:v>38467</c:v>
                </c:pt>
                <c:pt idx="3953">
                  <c:v>38468</c:v>
                </c:pt>
                <c:pt idx="3954">
                  <c:v>38469</c:v>
                </c:pt>
                <c:pt idx="3955">
                  <c:v>38470</c:v>
                </c:pt>
                <c:pt idx="3956">
                  <c:v>38471</c:v>
                </c:pt>
                <c:pt idx="3957">
                  <c:v>38474</c:v>
                </c:pt>
                <c:pt idx="3958">
                  <c:v>38475</c:v>
                </c:pt>
                <c:pt idx="3959">
                  <c:v>38476</c:v>
                </c:pt>
                <c:pt idx="3960">
                  <c:v>38477</c:v>
                </c:pt>
                <c:pt idx="3961">
                  <c:v>38478</c:v>
                </c:pt>
                <c:pt idx="3962">
                  <c:v>38481</c:v>
                </c:pt>
                <c:pt idx="3963">
                  <c:v>38482</c:v>
                </c:pt>
                <c:pt idx="3964">
                  <c:v>38483</c:v>
                </c:pt>
                <c:pt idx="3965">
                  <c:v>38484</c:v>
                </c:pt>
                <c:pt idx="3966">
                  <c:v>38485</c:v>
                </c:pt>
                <c:pt idx="3967">
                  <c:v>38488</c:v>
                </c:pt>
                <c:pt idx="3968">
                  <c:v>38489</c:v>
                </c:pt>
                <c:pt idx="3969">
                  <c:v>38490</c:v>
                </c:pt>
                <c:pt idx="3970">
                  <c:v>38491</c:v>
                </c:pt>
                <c:pt idx="3971">
                  <c:v>38492</c:v>
                </c:pt>
                <c:pt idx="3972">
                  <c:v>38495</c:v>
                </c:pt>
                <c:pt idx="3973">
                  <c:v>38496</c:v>
                </c:pt>
                <c:pt idx="3974">
                  <c:v>38497</c:v>
                </c:pt>
                <c:pt idx="3975">
                  <c:v>38498</c:v>
                </c:pt>
                <c:pt idx="3976">
                  <c:v>38499</c:v>
                </c:pt>
                <c:pt idx="3977">
                  <c:v>38502</c:v>
                </c:pt>
                <c:pt idx="3978">
                  <c:v>38503</c:v>
                </c:pt>
                <c:pt idx="3979">
                  <c:v>38504</c:v>
                </c:pt>
                <c:pt idx="3980">
                  <c:v>38505</c:v>
                </c:pt>
                <c:pt idx="3981">
                  <c:v>38506</c:v>
                </c:pt>
                <c:pt idx="3982">
                  <c:v>38509</c:v>
                </c:pt>
                <c:pt idx="3983">
                  <c:v>38510</c:v>
                </c:pt>
                <c:pt idx="3984">
                  <c:v>38511</c:v>
                </c:pt>
                <c:pt idx="3985">
                  <c:v>38512</c:v>
                </c:pt>
                <c:pt idx="3986">
                  <c:v>38513</c:v>
                </c:pt>
                <c:pt idx="3987">
                  <c:v>38516</c:v>
                </c:pt>
                <c:pt idx="3988">
                  <c:v>38517</c:v>
                </c:pt>
                <c:pt idx="3989">
                  <c:v>38518</c:v>
                </c:pt>
                <c:pt idx="3990">
                  <c:v>38519</c:v>
                </c:pt>
                <c:pt idx="3991">
                  <c:v>38520</c:v>
                </c:pt>
                <c:pt idx="3992">
                  <c:v>38523</c:v>
                </c:pt>
                <c:pt idx="3993">
                  <c:v>38524</c:v>
                </c:pt>
                <c:pt idx="3994">
                  <c:v>38525</c:v>
                </c:pt>
                <c:pt idx="3995">
                  <c:v>38526</c:v>
                </c:pt>
                <c:pt idx="3996">
                  <c:v>38527</c:v>
                </c:pt>
                <c:pt idx="3997">
                  <c:v>38530</c:v>
                </c:pt>
                <c:pt idx="3998">
                  <c:v>38531</c:v>
                </c:pt>
                <c:pt idx="3999">
                  <c:v>38532</c:v>
                </c:pt>
                <c:pt idx="4000">
                  <c:v>38533</c:v>
                </c:pt>
                <c:pt idx="4001">
                  <c:v>38534</c:v>
                </c:pt>
                <c:pt idx="4002">
                  <c:v>38537</c:v>
                </c:pt>
                <c:pt idx="4003">
                  <c:v>38538</c:v>
                </c:pt>
                <c:pt idx="4004">
                  <c:v>38539</c:v>
                </c:pt>
                <c:pt idx="4005">
                  <c:v>38540</c:v>
                </c:pt>
                <c:pt idx="4006">
                  <c:v>38541</c:v>
                </c:pt>
                <c:pt idx="4007">
                  <c:v>38544</c:v>
                </c:pt>
                <c:pt idx="4008">
                  <c:v>38545</c:v>
                </c:pt>
                <c:pt idx="4009">
                  <c:v>38546</c:v>
                </c:pt>
                <c:pt idx="4010">
                  <c:v>38547</c:v>
                </c:pt>
                <c:pt idx="4011">
                  <c:v>38548</c:v>
                </c:pt>
                <c:pt idx="4012">
                  <c:v>38551</c:v>
                </c:pt>
                <c:pt idx="4013">
                  <c:v>38552</c:v>
                </c:pt>
                <c:pt idx="4014">
                  <c:v>38553</c:v>
                </c:pt>
                <c:pt idx="4015">
                  <c:v>38554</c:v>
                </c:pt>
                <c:pt idx="4016">
                  <c:v>38555</c:v>
                </c:pt>
                <c:pt idx="4017">
                  <c:v>38558</c:v>
                </c:pt>
                <c:pt idx="4018">
                  <c:v>38559</c:v>
                </c:pt>
                <c:pt idx="4019">
                  <c:v>38560</c:v>
                </c:pt>
                <c:pt idx="4020">
                  <c:v>38561</c:v>
                </c:pt>
                <c:pt idx="4021">
                  <c:v>38562</c:v>
                </c:pt>
                <c:pt idx="4022">
                  <c:v>38565</c:v>
                </c:pt>
                <c:pt idx="4023">
                  <c:v>38566</c:v>
                </c:pt>
                <c:pt idx="4024">
                  <c:v>38567</c:v>
                </c:pt>
                <c:pt idx="4025">
                  <c:v>38568</c:v>
                </c:pt>
                <c:pt idx="4026">
                  <c:v>38569</c:v>
                </c:pt>
                <c:pt idx="4027">
                  <c:v>38572</c:v>
                </c:pt>
                <c:pt idx="4028">
                  <c:v>38573</c:v>
                </c:pt>
                <c:pt idx="4029">
                  <c:v>38574</c:v>
                </c:pt>
                <c:pt idx="4030">
                  <c:v>38575</c:v>
                </c:pt>
                <c:pt idx="4031">
                  <c:v>38576</c:v>
                </c:pt>
                <c:pt idx="4032">
                  <c:v>38579</c:v>
                </c:pt>
                <c:pt idx="4033">
                  <c:v>38580</c:v>
                </c:pt>
                <c:pt idx="4034">
                  <c:v>38581</c:v>
                </c:pt>
                <c:pt idx="4035">
                  <c:v>38582</c:v>
                </c:pt>
                <c:pt idx="4036">
                  <c:v>38583</c:v>
                </c:pt>
                <c:pt idx="4037">
                  <c:v>38586</c:v>
                </c:pt>
                <c:pt idx="4038">
                  <c:v>38587</c:v>
                </c:pt>
                <c:pt idx="4039">
                  <c:v>38588</c:v>
                </c:pt>
                <c:pt idx="4040">
                  <c:v>38589</c:v>
                </c:pt>
                <c:pt idx="4041">
                  <c:v>38590</c:v>
                </c:pt>
                <c:pt idx="4042">
                  <c:v>38593</c:v>
                </c:pt>
                <c:pt idx="4043">
                  <c:v>38594</c:v>
                </c:pt>
                <c:pt idx="4044">
                  <c:v>38595</c:v>
                </c:pt>
                <c:pt idx="4045">
                  <c:v>38596</c:v>
                </c:pt>
                <c:pt idx="4046">
                  <c:v>38597</c:v>
                </c:pt>
                <c:pt idx="4047">
                  <c:v>38600</c:v>
                </c:pt>
                <c:pt idx="4048">
                  <c:v>38601</c:v>
                </c:pt>
                <c:pt idx="4049">
                  <c:v>38602</c:v>
                </c:pt>
                <c:pt idx="4050">
                  <c:v>38603</c:v>
                </c:pt>
                <c:pt idx="4051">
                  <c:v>38604</c:v>
                </c:pt>
                <c:pt idx="4052">
                  <c:v>38607</c:v>
                </c:pt>
                <c:pt idx="4053">
                  <c:v>38608</c:v>
                </c:pt>
                <c:pt idx="4054">
                  <c:v>38609</c:v>
                </c:pt>
                <c:pt idx="4055">
                  <c:v>38610</c:v>
                </c:pt>
                <c:pt idx="4056">
                  <c:v>38611</c:v>
                </c:pt>
                <c:pt idx="4057">
                  <c:v>38614</c:v>
                </c:pt>
                <c:pt idx="4058">
                  <c:v>38615</c:v>
                </c:pt>
                <c:pt idx="4059">
                  <c:v>38616</c:v>
                </c:pt>
                <c:pt idx="4060">
                  <c:v>38617</c:v>
                </c:pt>
                <c:pt idx="4061">
                  <c:v>38618</c:v>
                </c:pt>
                <c:pt idx="4062">
                  <c:v>38621</c:v>
                </c:pt>
                <c:pt idx="4063">
                  <c:v>38622</c:v>
                </c:pt>
                <c:pt idx="4064">
                  <c:v>38623</c:v>
                </c:pt>
                <c:pt idx="4065">
                  <c:v>38624</c:v>
                </c:pt>
                <c:pt idx="4066">
                  <c:v>38625</c:v>
                </c:pt>
                <c:pt idx="4067">
                  <c:v>38628</c:v>
                </c:pt>
                <c:pt idx="4068">
                  <c:v>38629</c:v>
                </c:pt>
                <c:pt idx="4069">
                  <c:v>38630</c:v>
                </c:pt>
                <c:pt idx="4070">
                  <c:v>38631</c:v>
                </c:pt>
                <c:pt idx="4071">
                  <c:v>38632</c:v>
                </c:pt>
                <c:pt idx="4072">
                  <c:v>38635</c:v>
                </c:pt>
                <c:pt idx="4073">
                  <c:v>38636</c:v>
                </c:pt>
                <c:pt idx="4074">
                  <c:v>38637</c:v>
                </c:pt>
                <c:pt idx="4075">
                  <c:v>38638</c:v>
                </c:pt>
                <c:pt idx="4076">
                  <c:v>38639</c:v>
                </c:pt>
                <c:pt idx="4077">
                  <c:v>38642</c:v>
                </c:pt>
                <c:pt idx="4078">
                  <c:v>38643</c:v>
                </c:pt>
                <c:pt idx="4079">
                  <c:v>38644</c:v>
                </c:pt>
                <c:pt idx="4080">
                  <c:v>38645</c:v>
                </c:pt>
                <c:pt idx="4081">
                  <c:v>38646</c:v>
                </c:pt>
                <c:pt idx="4082">
                  <c:v>38649</c:v>
                </c:pt>
                <c:pt idx="4083">
                  <c:v>38650</c:v>
                </c:pt>
                <c:pt idx="4084">
                  <c:v>38651</c:v>
                </c:pt>
                <c:pt idx="4085">
                  <c:v>38652</c:v>
                </c:pt>
                <c:pt idx="4086">
                  <c:v>38653</c:v>
                </c:pt>
                <c:pt idx="4087">
                  <c:v>38656</c:v>
                </c:pt>
                <c:pt idx="4088">
                  <c:v>38657</c:v>
                </c:pt>
                <c:pt idx="4089">
                  <c:v>38658</c:v>
                </c:pt>
                <c:pt idx="4090">
                  <c:v>38659</c:v>
                </c:pt>
                <c:pt idx="4091">
                  <c:v>38660</c:v>
                </c:pt>
                <c:pt idx="4092">
                  <c:v>38663</c:v>
                </c:pt>
                <c:pt idx="4093">
                  <c:v>38664</c:v>
                </c:pt>
                <c:pt idx="4094">
                  <c:v>38665</c:v>
                </c:pt>
                <c:pt idx="4095">
                  <c:v>38666</c:v>
                </c:pt>
                <c:pt idx="4096">
                  <c:v>38667</c:v>
                </c:pt>
                <c:pt idx="4097">
                  <c:v>38670</c:v>
                </c:pt>
                <c:pt idx="4098">
                  <c:v>38671</c:v>
                </c:pt>
                <c:pt idx="4099">
                  <c:v>38672</c:v>
                </c:pt>
                <c:pt idx="4100">
                  <c:v>38673</c:v>
                </c:pt>
                <c:pt idx="4101">
                  <c:v>38674</c:v>
                </c:pt>
                <c:pt idx="4102">
                  <c:v>38677</c:v>
                </c:pt>
                <c:pt idx="4103">
                  <c:v>38678</c:v>
                </c:pt>
                <c:pt idx="4104">
                  <c:v>38679</c:v>
                </c:pt>
                <c:pt idx="4105">
                  <c:v>38680</c:v>
                </c:pt>
                <c:pt idx="4106">
                  <c:v>38681</c:v>
                </c:pt>
                <c:pt idx="4107">
                  <c:v>38684</c:v>
                </c:pt>
                <c:pt idx="4108">
                  <c:v>38685</c:v>
                </c:pt>
                <c:pt idx="4109">
                  <c:v>38686</c:v>
                </c:pt>
                <c:pt idx="4110">
                  <c:v>38687</c:v>
                </c:pt>
                <c:pt idx="4111">
                  <c:v>38688</c:v>
                </c:pt>
                <c:pt idx="4112">
                  <c:v>38691</c:v>
                </c:pt>
                <c:pt idx="4113">
                  <c:v>38692</c:v>
                </c:pt>
                <c:pt idx="4114">
                  <c:v>38693</c:v>
                </c:pt>
                <c:pt idx="4115">
                  <c:v>38694</c:v>
                </c:pt>
                <c:pt idx="4116">
                  <c:v>38695</c:v>
                </c:pt>
                <c:pt idx="4117">
                  <c:v>38698</c:v>
                </c:pt>
                <c:pt idx="4118">
                  <c:v>38699</c:v>
                </c:pt>
                <c:pt idx="4119">
                  <c:v>38700</c:v>
                </c:pt>
                <c:pt idx="4120">
                  <c:v>38701</c:v>
                </c:pt>
                <c:pt idx="4121">
                  <c:v>38702</c:v>
                </c:pt>
                <c:pt idx="4122">
                  <c:v>38705</c:v>
                </c:pt>
                <c:pt idx="4123">
                  <c:v>38706</c:v>
                </c:pt>
                <c:pt idx="4124">
                  <c:v>38707</c:v>
                </c:pt>
                <c:pt idx="4125">
                  <c:v>38708</c:v>
                </c:pt>
                <c:pt idx="4126">
                  <c:v>38709</c:v>
                </c:pt>
                <c:pt idx="4127">
                  <c:v>38712</c:v>
                </c:pt>
                <c:pt idx="4128">
                  <c:v>38713</c:v>
                </c:pt>
                <c:pt idx="4129">
                  <c:v>38714</c:v>
                </c:pt>
                <c:pt idx="4130">
                  <c:v>38715</c:v>
                </c:pt>
                <c:pt idx="4131">
                  <c:v>38716</c:v>
                </c:pt>
                <c:pt idx="4132">
                  <c:v>38719</c:v>
                </c:pt>
                <c:pt idx="4133">
                  <c:v>38720</c:v>
                </c:pt>
                <c:pt idx="4134">
                  <c:v>38721</c:v>
                </c:pt>
                <c:pt idx="4135">
                  <c:v>38722</c:v>
                </c:pt>
                <c:pt idx="4136">
                  <c:v>38723</c:v>
                </c:pt>
                <c:pt idx="4137">
                  <c:v>38726</c:v>
                </c:pt>
                <c:pt idx="4138">
                  <c:v>38727</c:v>
                </c:pt>
                <c:pt idx="4139">
                  <c:v>38728</c:v>
                </c:pt>
                <c:pt idx="4140">
                  <c:v>38729</c:v>
                </c:pt>
                <c:pt idx="4141">
                  <c:v>38730</c:v>
                </c:pt>
                <c:pt idx="4142">
                  <c:v>38733</c:v>
                </c:pt>
                <c:pt idx="4143">
                  <c:v>38734</c:v>
                </c:pt>
                <c:pt idx="4144">
                  <c:v>38735</c:v>
                </c:pt>
                <c:pt idx="4145">
                  <c:v>38736</c:v>
                </c:pt>
                <c:pt idx="4146">
                  <c:v>38737</c:v>
                </c:pt>
                <c:pt idx="4147">
                  <c:v>38740</c:v>
                </c:pt>
                <c:pt idx="4148">
                  <c:v>38741</c:v>
                </c:pt>
                <c:pt idx="4149">
                  <c:v>38742</c:v>
                </c:pt>
                <c:pt idx="4150">
                  <c:v>38743</c:v>
                </c:pt>
                <c:pt idx="4151">
                  <c:v>38744</c:v>
                </c:pt>
                <c:pt idx="4152">
                  <c:v>38747</c:v>
                </c:pt>
                <c:pt idx="4153">
                  <c:v>38748</c:v>
                </c:pt>
                <c:pt idx="4154">
                  <c:v>38749</c:v>
                </c:pt>
                <c:pt idx="4155">
                  <c:v>38750</c:v>
                </c:pt>
                <c:pt idx="4156">
                  <c:v>38751</c:v>
                </c:pt>
                <c:pt idx="4157">
                  <c:v>38754</c:v>
                </c:pt>
                <c:pt idx="4158">
                  <c:v>38755</c:v>
                </c:pt>
                <c:pt idx="4159">
                  <c:v>38756</c:v>
                </c:pt>
                <c:pt idx="4160">
                  <c:v>38757</c:v>
                </c:pt>
                <c:pt idx="4161">
                  <c:v>38758</c:v>
                </c:pt>
                <c:pt idx="4162">
                  <c:v>38761</c:v>
                </c:pt>
                <c:pt idx="4163">
                  <c:v>38762</c:v>
                </c:pt>
                <c:pt idx="4164">
                  <c:v>38763</c:v>
                </c:pt>
                <c:pt idx="4165">
                  <c:v>38764</c:v>
                </c:pt>
                <c:pt idx="4166">
                  <c:v>38765</c:v>
                </c:pt>
                <c:pt idx="4167">
                  <c:v>38768</c:v>
                </c:pt>
                <c:pt idx="4168">
                  <c:v>38769</c:v>
                </c:pt>
                <c:pt idx="4169">
                  <c:v>38770</c:v>
                </c:pt>
                <c:pt idx="4170">
                  <c:v>38771</c:v>
                </c:pt>
                <c:pt idx="4171">
                  <c:v>38772</c:v>
                </c:pt>
                <c:pt idx="4172">
                  <c:v>38775</c:v>
                </c:pt>
                <c:pt idx="4173">
                  <c:v>38776</c:v>
                </c:pt>
                <c:pt idx="4174">
                  <c:v>38777</c:v>
                </c:pt>
                <c:pt idx="4175">
                  <c:v>38778</c:v>
                </c:pt>
                <c:pt idx="4176">
                  <c:v>38779</c:v>
                </c:pt>
                <c:pt idx="4177">
                  <c:v>38782</c:v>
                </c:pt>
                <c:pt idx="4178">
                  <c:v>38783</c:v>
                </c:pt>
                <c:pt idx="4179">
                  <c:v>38784</c:v>
                </c:pt>
                <c:pt idx="4180">
                  <c:v>38785</c:v>
                </c:pt>
                <c:pt idx="4181">
                  <c:v>38786</c:v>
                </c:pt>
                <c:pt idx="4182">
                  <c:v>38789</c:v>
                </c:pt>
                <c:pt idx="4183">
                  <c:v>38790</c:v>
                </c:pt>
                <c:pt idx="4184">
                  <c:v>38791</c:v>
                </c:pt>
                <c:pt idx="4185">
                  <c:v>38792</c:v>
                </c:pt>
                <c:pt idx="4186">
                  <c:v>38793</c:v>
                </c:pt>
                <c:pt idx="4187">
                  <c:v>38796</c:v>
                </c:pt>
                <c:pt idx="4188">
                  <c:v>38797</c:v>
                </c:pt>
                <c:pt idx="4189">
                  <c:v>38798</c:v>
                </c:pt>
                <c:pt idx="4190">
                  <c:v>38799</c:v>
                </c:pt>
                <c:pt idx="4191">
                  <c:v>38800</c:v>
                </c:pt>
                <c:pt idx="4192">
                  <c:v>38803</c:v>
                </c:pt>
                <c:pt idx="4193">
                  <c:v>38804</c:v>
                </c:pt>
                <c:pt idx="4194">
                  <c:v>38805</c:v>
                </c:pt>
                <c:pt idx="4195">
                  <c:v>38806</c:v>
                </c:pt>
                <c:pt idx="4196">
                  <c:v>38807</c:v>
                </c:pt>
                <c:pt idx="4197">
                  <c:v>38810</c:v>
                </c:pt>
                <c:pt idx="4198">
                  <c:v>38811</c:v>
                </c:pt>
                <c:pt idx="4199">
                  <c:v>38812</c:v>
                </c:pt>
                <c:pt idx="4200">
                  <c:v>38813</c:v>
                </c:pt>
                <c:pt idx="4201">
                  <c:v>38814</c:v>
                </c:pt>
                <c:pt idx="4202">
                  <c:v>38817</c:v>
                </c:pt>
                <c:pt idx="4203">
                  <c:v>38818</c:v>
                </c:pt>
                <c:pt idx="4204">
                  <c:v>38819</c:v>
                </c:pt>
                <c:pt idx="4205">
                  <c:v>38820</c:v>
                </c:pt>
                <c:pt idx="4206">
                  <c:v>38825</c:v>
                </c:pt>
                <c:pt idx="4207">
                  <c:v>38826</c:v>
                </c:pt>
                <c:pt idx="4208">
                  <c:v>38827</c:v>
                </c:pt>
                <c:pt idx="4209">
                  <c:v>38828</c:v>
                </c:pt>
                <c:pt idx="4210">
                  <c:v>38831</c:v>
                </c:pt>
                <c:pt idx="4211">
                  <c:v>38832</c:v>
                </c:pt>
                <c:pt idx="4212">
                  <c:v>38833</c:v>
                </c:pt>
                <c:pt idx="4213">
                  <c:v>38834</c:v>
                </c:pt>
                <c:pt idx="4214">
                  <c:v>38835</c:v>
                </c:pt>
                <c:pt idx="4215">
                  <c:v>38839</c:v>
                </c:pt>
                <c:pt idx="4216">
                  <c:v>38840</c:v>
                </c:pt>
                <c:pt idx="4217">
                  <c:v>38841</c:v>
                </c:pt>
                <c:pt idx="4218">
                  <c:v>38842</c:v>
                </c:pt>
                <c:pt idx="4219">
                  <c:v>38845</c:v>
                </c:pt>
                <c:pt idx="4220">
                  <c:v>38846</c:v>
                </c:pt>
                <c:pt idx="4221">
                  <c:v>38847</c:v>
                </c:pt>
                <c:pt idx="4222">
                  <c:v>38848</c:v>
                </c:pt>
                <c:pt idx="4223">
                  <c:v>38849</c:v>
                </c:pt>
                <c:pt idx="4224">
                  <c:v>38852</c:v>
                </c:pt>
                <c:pt idx="4225">
                  <c:v>38853</c:v>
                </c:pt>
                <c:pt idx="4226">
                  <c:v>38854</c:v>
                </c:pt>
                <c:pt idx="4227">
                  <c:v>38855</c:v>
                </c:pt>
                <c:pt idx="4228">
                  <c:v>38856</c:v>
                </c:pt>
                <c:pt idx="4229">
                  <c:v>38859</c:v>
                </c:pt>
                <c:pt idx="4230">
                  <c:v>38860</c:v>
                </c:pt>
                <c:pt idx="4231">
                  <c:v>38861</c:v>
                </c:pt>
                <c:pt idx="4232">
                  <c:v>38862</c:v>
                </c:pt>
                <c:pt idx="4233">
                  <c:v>38863</c:v>
                </c:pt>
                <c:pt idx="4234">
                  <c:v>38866</c:v>
                </c:pt>
                <c:pt idx="4235">
                  <c:v>38867</c:v>
                </c:pt>
                <c:pt idx="4236">
                  <c:v>38868</c:v>
                </c:pt>
                <c:pt idx="4237">
                  <c:v>38869</c:v>
                </c:pt>
                <c:pt idx="4238">
                  <c:v>38870</c:v>
                </c:pt>
                <c:pt idx="4239">
                  <c:v>38873</c:v>
                </c:pt>
                <c:pt idx="4240">
                  <c:v>38874</c:v>
                </c:pt>
                <c:pt idx="4241">
                  <c:v>38875</c:v>
                </c:pt>
                <c:pt idx="4242">
                  <c:v>38876</c:v>
                </c:pt>
                <c:pt idx="4243">
                  <c:v>38877</c:v>
                </c:pt>
                <c:pt idx="4244">
                  <c:v>38880</c:v>
                </c:pt>
                <c:pt idx="4245">
                  <c:v>38881</c:v>
                </c:pt>
                <c:pt idx="4246">
                  <c:v>38882</c:v>
                </c:pt>
                <c:pt idx="4247">
                  <c:v>38883</c:v>
                </c:pt>
                <c:pt idx="4248">
                  <c:v>38884</c:v>
                </c:pt>
                <c:pt idx="4249">
                  <c:v>38887</c:v>
                </c:pt>
                <c:pt idx="4250">
                  <c:v>38888</c:v>
                </c:pt>
                <c:pt idx="4251">
                  <c:v>38889</c:v>
                </c:pt>
                <c:pt idx="4252">
                  <c:v>38890</c:v>
                </c:pt>
                <c:pt idx="4253">
                  <c:v>38891</c:v>
                </c:pt>
                <c:pt idx="4254">
                  <c:v>38894</c:v>
                </c:pt>
                <c:pt idx="4255">
                  <c:v>38895</c:v>
                </c:pt>
                <c:pt idx="4256">
                  <c:v>38896</c:v>
                </c:pt>
                <c:pt idx="4257">
                  <c:v>38897</c:v>
                </c:pt>
                <c:pt idx="4258">
                  <c:v>38898</c:v>
                </c:pt>
                <c:pt idx="4259">
                  <c:v>38901</c:v>
                </c:pt>
                <c:pt idx="4260">
                  <c:v>38902</c:v>
                </c:pt>
                <c:pt idx="4261">
                  <c:v>38903</c:v>
                </c:pt>
                <c:pt idx="4262">
                  <c:v>38904</c:v>
                </c:pt>
                <c:pt idx="4263">
                  <c:v>38905</c:v>
                </c:pt>
                <c:pt idx="4264">
                  <c:v>38908</c:v>
                </c:pt>
                <c:pt idx="4265">
                  <c:v>38909</c:v>
                </c:pt>
                <c:pt idx="4266">
                  <c:v>38910</c:v>
                </c:pt>
                <c:pt idx="4267">
                  <c:v>38911</c:v>
                </c:pt>
                <c:pt idx="4268">
                  <c:v>38912</c:v>
                </c:pt>
                <c:pt idx="4269">
                  <c:v>38915</c:v>
                </c:pt>
                <c:pt idx="4270">
                  <c:v>38916</c:v>
                </c:pt>
                <c:pt idx="4271">
                  <c:v>38917</c:v>
                </c:pt>
                <c:pt idx="4272">
                  <c:v>38918</c:v>
                </c:pt>
                <c:pt idx="4273">
                  <c:v>38919</c:v>
                </c:pt>
                <c:pt idx="4274">
                  <c:v>38922</c:v>
                </c:pt>
                <c:pt idx="4275">
                  <c:v>38923</c:v>
                </c:pt>
                <c:pt idx="4276">
                  <c:v>38924</c:v>
                </c:pt>
                <c:pt idx="4277">
                  <c:v>38925</c:v>
                </c:pt>
                <c:pt idx="4278">
                  <c:v>38926</c:v>
                </c:pt>
                <c:pt idx="4279">
                  <c:v>38929</c:v>
                </c:pt>
                <c:pt idx="4280">
                  <c:v>38930</c:v>
                </c:pt>
                <c:pt idx="4281">
                  <c:v>38931</c:v>
                </c:pt>
                <c:pt idx="4282">
                  <c:v>38932</c:v>
                </c:pt>
                <c:pt idx="4283">
                  <c:v>38933</c:v>
                </c:pt>
                <c:pt idx="4284">
                  <c:v>38936</c:v>
                </c:pt>
                <c:pt idx="4285">
                  <c:v>38937</c:v>
                </c:pt>
                <c:pt idx="4286">
                  <c:v>38938</c:v>
                </c:pt>
                <c:pt idx="4287">
                  <c:v>38939</c:v>
                </c:pt>
                <c:pt idx="4288">
                  <c:v>38940</c:v>
                </c:pt>
                <c:pt idx="4289">
                  <c:v>38943</c:v>
                </c:pt>
                <c:pt idx="4290">
                  <c:v>38944</c:v>
                </c:pt>
                <c:pt idx="4291">
                  <c:v>38945</c:v>
                </c:pt>
                <c:pt idx="4292">
                  <c:v>38946</c:v>
                </c:pt>
                <c:pt idx="4293">
                  <c:v>38947</c:v>
                </c:pt>
                <c:pt idx="4294">
                  <c:v>38950</c:v>
                </c:pt>
                <c:pt idx="4295">
                  <c:v>38951</c:v>
                </c:pt>
                <c:pt idx="4296">
                  <c:v>38952</c:v>
                </c:pt>
                <c:pt idx="4297">
                  <c:v>38953</c:v>
                </c:pt>
                <c:pt idx="4298">
                  <c:v>38954</c:v>
                </c:pt>
                <c:pt idx="4299">
                  <c:v>38957</c:v>
                </c:pt>
                <c:pt idx="4300">
                  <c:v>38958</c:v>
                </c:pt>
                <c:pt idx="4301">
                  <c:v>38959</c:v>
                </c:pt>
                <c:pt idx="4302">
                  <c:v>38960</c:v>
                </c:pt>
                <c:pt idx="4303">
                  <c:v>38961</c:v>
                </c:pt>
                <c:pt idx="4304">
                  <c:v>38964</c:v>
                </c:pt>
                <c:pt idx="4305">
                  <c:v>38965</c:v>
                </c:pt>
                <c:pt idx="4306">
                  <c:v>38966</c:v>
                </c:pt>
                <c:pt idx="4307">
                  <c:v>38967</c:v>
                </c:pt>
                <c:pt idx="4308">
                  <c:v>38968</c:v>
                </c:pt>
                <c:pt idx="4309">
                  <c:v>38971</c:v>
                </c:pt>
                <c:pt idx="4310">
                  <c:v>38972</c:v>
                </c:pt>
                <c:pt idx="4311">
                  <c:v>38973</c:v>
                </c:pt>
                <c:pt idx="4312">
                  <c:v>38974</c:v>
                </c:pt>
                <c:pt idx="4313">
                  <c:v>38975</c:v>
                </c:pt>
                <c:pt idx="4314">
                  <c:v>38978</c:v>
                </c:pt>
                <c:pt idx="4315">
                  <c:v>38979</c:v>
                </c:pt>
                <c:pt idx="4316">
                  <c:v>38980</c:v>
                </c:pt>
                <c:pt idx="4317">
                  <c:v>38981</c:v>
                </c:pt>
                <c:pt idx="4318">
                  <c:v>38982</c:v>
                </c:pt>
                <c:pt idx="4319">
                  <c:v>38985</c:v>
                </c:pt>
                <c:pt idx="4320">
                  <c:v>38986</c:v>
                </c:pt>
                <c:pt idx="4321">
                  <c:v>38987</c:v>
                </c:pt>
                <c:pt idx="4322">
                  <c:v>38988</c:v>
                </c:pt>
                <c:pt idx="4323">
                  <c:v>38989</c:v>
                </c:pt>
                <c:pt idx="4324">
                  <c:v>38992</c:v>
                </c:pt>
                <c:pt idx="4325">
                  <c:v>38993</c:v>
                </c:pt>
                <c:pt idx="4326">
                  <c:v>38994</c:v>
                </c:pt>
                <c:pt idx="4327">
                  <c:v>38995</c:v>
                </c:pt>
                <c:pt idx="4328">
                  <c:v>38996</c:v>
                </c:pt>
                <c:pt idx="4329">
                  <c:v>38999</c:v>
                </c:pt>
                <c:pt idx="4330">
                  <c:v>39000</c:v>
                </c:pt>
                <c:pt idx="4331">
                  <c:v>39001</c:v>
                </c:pt>
                <c:pt idx="4332">
                  <c:v>39002</c:v>
                </c:pt>
                <c:pt idx="4333">
                  <c:v>39003</c:v>
                </c:pt>
                <c:pt idx="4334">
                  <c:v>39006</c:v>
                </c:pt>
                <c:pt idx="4335">
                  <c:v>39007</c:v>
                </c:pt>
                <c:pt idx="4336">
                  <c:v>39008</c:v>
                </c:pt>
                <c:pt idx="4337">
                  <c:v>39009</c:v>
                </c:pt>
                <c:pt idx="4338">
                  <c:v>39010</c:v>
                </c:pt>
                <c:pt idx="4339">
                  <c:v>39013</c:v>
                </c:pt>
                <c:pt idx="4340">
                  <c:v>39014</c:v>
                </c:pt>
                <c:pt idx="4341">
                  <c:v>39015</c:v>
                </c:pt>
                <c:pt idx="4342">
                  <c:v>39016</c:v>
                </c:pt>
                <c:pt idx="4343">
                  <c:v>39017</c:v>
                </c:pt>
                <c:pt idx="4344">
                  <c:v>39020</c:v>
                </c:pt>
                <c:pt idx="4345">
                  <c:v>39021</c:v>
                </c:pt>
                <c:pt idx="4346">
                  <c:v>39022</c:v>
                </c:pt>
                <c:pt idx="4347">
                  <c:v>39023</c:v>
                </c:pt>
                <c:pt idx="4348">
                  <c:v>39024</c:v>
                </c:pt>
                <c:pt idx="4349">
                  <c:v>39027</c:v>
                </c:pt>
                <c:pt idx="4350">
                  <c:v>39028</c:v>
                </c:pt>
                <c:pt idx="4351">
                  <c:v>39029</c:v>
                </c:pt>
                <c:pt idx="4352">
                  <c:v>39030</c:v>
                </c:pt>
                <c:pt idx="4353">
                  <c:v>39031</c:v>
                </c:pt>
                <c:pt idx="4354">
                  <c:v>39034</c:v>
                </c:pt>
                <c:pt idx="4355">
                  <c:v>39035</c:v>
                </c:pt>
                <c:pt idx="4356">
                  <c:v>39036</c:v>
                </c:pt>
                <c:pt idx="4357">
                  <c:v>39037</c:v>
                </c:pt>
                <c:pt idx="4358">
                  <c:v>39038</c:v>
                </c:pt>
                <c:pt idx="4359">
                  <c:v>39041</c:v>
                </c:pt>
                <c:pt idx="4360">
                  <c:v>39042</c:v>
                </c:pt>
                <c:pt idx="4361">
                  <c:v>39043</c:v>
                </c:pt>
                <c:pt idx="4362">
                  <c:v>39044</c:v>
                </c:pt>
                <c:pt idx="4363">
                  <c:v>39045</c:v>
                </c:pt>
                <c:pt idx="4364">
                  <c:v>39048</c:v>
                </c:pt>
                <c:pt idx="4365">
                  <c:v>39049</c:v>
                </c:pt>
                <c:pt idx="4366">
                  <c:v>39050</c:v>
                </c:pt>
                <c:pt idx="4367">
                  <c:v>39051</c:v>
                </c:pt>
                <c:pt idx="4368">
                  <c:v>39052</c:v>
                </c:pt>
                <c:pt idx="4369">
                  <c:v>39055</c:v>
                </c:pt>
                <c:pt idx="4370">
                  <c:v>39056</c:v>
                </c:pt>
                <c:pt idx="4371">
                  <c:v>39057</c:v>
                </c:pt>
                <c:pt idx="4372">
                  <c:v>39058</c:v>
                </c:pt>
                <c:pt idx="4373">
                  <c:v>39059</c:v>
                </c:pt>
                <c:pt idx="4374">
                  <c:v>39062</c:v>
                </c:pt>
                <c:pt idx="4375">
                  <c:v>39063</c:v>
                </c:pt>
                <c:pt idx="4376">
                  <c:v>39064</c:v>
                </c:pt>
                <c:pt idx="4377">
                  <c:v>39065</c:v>
                </c:pt>
                <c:pt idx="4378">
                  <c:v>39066</c:v>
                </c:pt>
                <c:pt idx="4379">
                  <c:v>39069</c:v>
                </c:pt>
                <c:pt idx="4380">
                  <c:v>39070</c:v>
                </c:pt>
                <c:pt idx="4381">
                  <c:v>39071</c:v>
                </c:pt>
                <c:pt idx="4382">
                  <c:v>39072</c:v>
                </c:pt>
                <c:pt idx="4383">
                  <c:v>39073</c:v>
                </c:pt>
                <c:pt idx="4384">
                  <c:v>39078</c:v>
                </c:pt>
                <c:pt idx="4385">
                  <c:v>39079</c:v>
                </c:pt>
                <c:pt idx="4386">
                  <c:v>39080</c:v>
                </c:pt>
                <c:pt idx="4387">
                  <c:v>39084</c:v>
                </c:pt>
                <c:pt idx="4388">
                  <c:v>39085</c:v>
                </c:pt>
                <c:pt idx="4389">
                  <c:v>39086</c:v>
                </c:pt>
                <c:pt idx="4390">
                  <c:v>39087</c:v>
                </c:pt>
                <c:pt idx="4391">
                  <c:v>39090</c:v>
                </c:pt>
                <c:pt idx="4392">
                  <c:v>39091</c:v>
                </c:pt>
                <c:pt idx="4393">
                  <c:v>39092</c:v>
                </c:pt>
                <c:pt idx="4394">
                  <c:v>39093</c:v>
                </c:pt>
                <c:pt idx="4395">
                  <c:v>39094</c:v>
                </c:pt>
                <c:pt idx="4396">
                  <c:v>39097</c:v>
                </c:pt>
                <c:pt idx="4397">
                  <c:v>39098</c:v>
                </c:pt>
                <c:pt idx="4398">
                  <c:v>39099</c:v>
                </c:pt>
                <c:pt idx="4399">
                  <c:v>39100</c:v>
                </c:pt>
                <c:pt idx="4400">
                  <c:v>39101</c:v>
                </c:pt>
                <c:pt idx="4401">
                  <c:v>39104</c:v>
                </c:pt>
                <c:pt idx="4402">
                  <c:v>39105</c:v>
                </c:pt>
                <c:pt idx="4403">
                  <c:v>39106</c:v>
                </c:pt>
                <c:pt idx="4404">
                  <c:v>39107</c:v>
                </c:pt>
                <c:pt idx="4405">
                  <c:v>39108</c:v>
                </c:pt>
                <c:pt idx="4406">
                  <c:v>39111</c:v>
                </c:pt>
                <c:pt idx="4407">
                  <c:v>39112</c:v>
                </c:pt>
                <c:pt idx="4408">
                  <c:v>39113</c:v>
                </c:pt>
                <c:pt idx="4409">
                  <c:v>39114</c:v>
                </c:pt>
                <c:pt idx="4410">
                  <c:v>39115</c:v>
                </c:pt>
                <c:pt idx="4411">
                  <c:v>39118</c:v>
                </c:pt>
                <c:pt idx="4412">
                  <c:v>39119</c:v>
                </c:pt>
                <c:pt idx="4413">
                  <c:v>39120</c:v>
                </c:pt>
                <c:pt idx="4414">
                  <c:v>39121</c:v>
                </c:pt>
                <c:pt idx="4415">
                  <c:v>39122</c:v>
                </c:pt>
                <c:pt idx="4416">
                  <c:v>39125</c:v>
                </c:pt>
                <c:pt idx="4417">
                  <c:v>39126</c:v>
                </c:pt>
                <c:pt idx="4418">
                  <c:v>39127</c:v>
                </c:pt>
                <c:pt idx="4419">
                  <c:v>39128</c:v>
                </c:pt>
                <c:pt idx="4420">
                  <c:v>39129</c:v>
                </c:pt>
                <c:pt idx="4421">
                  <c:v>39132</c:v>
                </c:pt>
                <c:pt idx="4422">
                  <c:v>39133</c:v>
                </c:pt>
                <c:pt idx="4423">
                  <c:v>39134</c:v>
                </c:pt>
                <c:pt idx="4424">
                  <c:v>39135</c:v>
                </c:pt>
                <c:pt idx="4425">
                  <c:v>39136</c:v>
                </c:pt>
                <c:pt idx="4426">
                  <c:v>39139</c:v>
                </c:pt>
                <c:pt idx="4427">
                  <c:v>39140</c:v>
                </c:pt>
                <c:pt idx="4428">
                  <c:v>39141</c:v>
                </c:pt>
                <c:pt idx="4429">
                  <c:v>39142</c:v>
                </c:pt>
                <c:pt idx="4430">
                  <c:v>39143</c:v>
                </c:pt>
                <c:pt idx="4431">
                  <c:v>39146</c:v>
                </c:pt>
                <c:pt idx="4432">
                  <c:v>39147</c:v>
                </c:pt>
                <c:pt idx="4433">
                  <c:v>39148</c:v>
                </c:pt>
                <c:pt idx="4434">
                  <c:v>39149</c:v>
                </c:pt>
                <c:pt idx="4435">
                  <c:v>39150</c:v>
                </c:pt>
                <c:pt idx="4436">
                  <c:v>39153</c:v>
                </c:pt>
                <c:pt idx="4437">
                  <c:v>39154</c:v>
                </c:pt>
                <c:pt idx="4438">
                  <c:v>39155</c:v>
                </c:pt>
                <c:pt idx="4439">
                  <c:v>39156</c:v>
                </c:pt>
                <c:pt idx="4440">
                  <c:v>39157</c:v>
                </c:pt>
                <c:pt idx="4441">
                  <c:v>39160</c:v>
                </c:pt>
                <c:pt idx="4442">
                  <c:v>39161</c:v>
                </c:pt>
                <c:pt idx="4443">
                  <c:v>39162</c:v>
                </c:pt>
                <c:pt idx="4444">
                  <c:v>39163</c:v>
                </c:pt>
                <c:pt idx="4445">
                  <c:v>39164</c:v>
                </c:pt>
                <c:pt idx="4446">
                  <c:v>39167</c:v>
                </c:pt>
                <c:pt idx="4447">
                  <c:v>39168</c:v>
                </c:pt>
                <c:pt idx="4448">
                  <c:v>39169</c:v>
                </c:pt>
                <c:pt idx="4449">
                  <c:v>39170</c:v>
                </c:pt>
                <c:pt idx="4450">
                  <c:v>39171</c:v>
                </c:pt>
                <c:pt idx="4451">
                  <c:v>39174</c:v>
                </c:pt>
                <c:pt idx="4452">
                  <c:v>39175</c:v>
                </c:pt>
                <c:pt idx="4453">
                  <c:v>39176</c:v>
                </c:pt>
                <c:pt idx="4454">
                  <c:v>39177</c:v>
                </c:pt>
                <c:pt idx="4455">
                  <c:v>39182</c:v>
                </c:pt>
                <c:pt idx="4456">
                  <c:v>39183</c:v>
                </c:pt>
                <c:pt idx="4457">
                  <c:v>39184</c:v>
                </c:pt>
                <c:pt idx="4458">
                  <c:v>39185</c:v>
                </c:pt>
                <c:pt idx="4459">
                  <c:v>39188</c:v>
                </c:pt>
                <c:pt idx="4460">
                  <c:v>39189</c:v>
                </c:pt>
                <c:pt idx="4461">
                  <c:v>39190</c:v>
                </c:pt>
                <c:pt idx="4462">
                  <c:v>39191</c:v>
                </c:pt>
                <c:pt idx="4463">
                  <c:v>39192</c:v>
                </c:pt>
                <c:pt idx="4464">
                  <c:v>39195</c:v>
                </c:pt>
                <c:pt idx="4465">
                  <c:v>39196</c:v>
                </c:pt>
                <c:pt idx="4466">
                  <c:v>39197</c:v>
                </c:pt>
                <c:pt idx="4467">
                  <c:v>39198</c:v>
                </c:pt>
                <c:pt idx="4468">
                  <c:v>39199</c:v>
                </c:pt>
                <c:pt idx="4469">
                  <c:v>39202</c:v>
                </c:pt>
                <c:pt idx="4470">
                  <c:v>39204</c:v>
                </c:pt>
                <c:pt idx="4471">
                  <c:v>39205</c:v>
                </c:pt>
                <c:pt idx="4472">
                  <c:v>39206</c:v>
                </c:pt>
                <c:pt idx="4473">
                  <c:v>39209</c:v>
                </c:pt>
                <c:pt idx="4474">
                  <c:v>39210</c:v>
                </c:pt>
                <c:pt idx="4475">
                  <c:v>39211</c:v>
                </c:pt>
                <c:pt idx="4476">
                  <c:v>39212</c:v>
                </c:pt>
                <c:pt idx="4477">
                  <c:v>39213</c:v>
                </c:pt>
                <c:pt idx="4478">
                  <c:v>39216</c:v>
                </c:pt>
                <c:pt idx="4479">
                  <c:v>39217</c:v>
                </c:pt>
                <c:pt idx="4480">
                  <c:v>39218</c:v>
                </c:pt>
                <c:pt idx="4481">
                  <c:v>39219</c:v>
                </c:pt>
                <c:pt idx="4482">
                  <c:v>39220</c:v>
                </c:pt>
                <c:pt idx="4483">
                  <c:v>39223</c:v>
                </c:pt>
                <c:pt idx="4484">
                  <c:v>39224</c:v>
                </c:pt>
                <c:pt idx="4485">
                  <c:v>39225</c:v>
                </c:pt>
                <c:pt idx="4486">
                  <c:v>39226</c:v>
                </c:pt>
                <c:pt idx="4487">
                  <c:v>39227</c:v>
                </c:pt>
                <c:pt idx="4488">
                  <c:v>39230</c:v>
                </c:pt>
                <c:pt idx="4489">
                  <c:v>39231</c:v>
                </c:pt>
                <c:pt idx="4490">
                  <c:v>39232</c:v>
                </c:pt>
                <c:pt idx="4491">
                  <c:v>39233</c:v>
                </c:pt>
                <c:pt idx="4492">
                  <c:v>39234</c:v>
                </c:pt>
                <c:pt idx="4493">
                  <c:v>39237</c:v>
                </c:pt>
                <c:pt idx="4494">
                  <c:v>39238</c:v>
                </c:pt>
                <c:pt idx="4495">
                  <c:v>39239</c:v>
                </c:pt>
                <c:pt idx="4496">
                  <c:v>39240</c:v>
                </c:pt>
                <c:pt idx="4497">
                  <c:v>39241</c:v>
                </c:pt>
                <c:pt idx="4498">
                  <c:v>39244</c:v>
                </c:pt>
                <c:pt idx="4499">
                  <c:v>39245</c:v>
                </c:pt>
                <c:pt idx="4500">
                  <c:v>39246</c:v>
                </c:pt>
                <c:pt idx="4501">
                  <c:v>39247</c:v>
                </c:pt>
                <c:pt idx="4502">
                  <c:v>39248</c:v>
                </c:pt>
                <c:pt idx="4503">
                  <c:v>39251</c:v>
                </c:pt>
                <c:pt idx="4504">
                  <c:v>39252</c:v>
                </c:pt>
                <c:pt idx="4505">
                  <c:v>39253</c:v>
                </c:pt>
                <c:pt idx="4506">
                  <c:v>39254</c:v>
                </c:pt>
                <c:pt idx="4507">
                  <c:v>39255</c:v>
                </c:pt>
                <c:pt idx="4508">
                  <c:v>39258</c:v>
                </c:pt>
                <c:pt idx="4509">
                  <c:v>39259</c:v>
                </c:pt>
                <c:pt idx="4510">
                  <c:v>39260</c:v>
                </c:pt>
                <c:pt idx="4511">
                  <c:v>39261</c:v>
                </c:pt>
                <c:pt idx="4512">
                  <c:v>39262</c:v>
                </c:pt>
                <c:pt idx="4513">
                  <c:v>39265</c:v>
                </c:pt>
                <c:pt idx="4514">
                  <c:v>39266</c:v>
                </c:pt>
                <c:pt idx="4515">
                  <c:v>39267</c:v>
                </c:pt>
                <c:pt idx="4516">
                  <c:v>39268</c:v>
                </c:pt>
                <c:pt idx="4517">
                  <c:v>39269</c:v>
                </c:pt>
                <c:pt idx="4518">
                  <c:v>39272</c:v>
                </c:pt>
                <c:pt idx="4519">
                  <c:v>39273</c:v>
                </c:pt>
                <c:pt idx="4520">
                  <c:v>39274</c:v>
                </c:pt>
                <c:pt idx="4521">
                  <c:v>39275</c:v>
                </c:pt>
                <c:pt idx="4522">
                  <c:v>39276</c:v>
                </c:pt>
                <c:pt idx="4523">
                  <c:v>39279</c:v>
                </c:pt>
                <c:pt idx="4524">
                  <c:v>39280</c:v>
                </c:pt>
                <c:pt idx="4525">
                  <c:v>39281</c:v>
                </c:pt>
                <c:pt idx="4526">
                  <c:v>39282</c:v>
                </c:pt>
                <c:pt idx="4527">
                  <c:v>39283</c:v>
                </c:pt>
                <c:pt idx="4528">
                  <c:v>39286</c:v>
                </c:pt>
                <c:pt idx="4529">
                  <c:v>39287</c:v>
                </c:pt>
                <c:pt idx="4530">
                  <c:v>39288</c:v>
                </c:pt>
                <c:pt idx="4531">
                  <c:v>39289</c:v>
                </c:pt>
                <c:pt idx="4532">
                  <c:v>39290</c:v>
                </c:pt>
                <c:pt idx="4533">
                  <c:v>39293</c:v>
                </c:pt>
                <c:pt idx="4534">
                  <c:v>39294</c:v>
                </c:pt>
                <c:pt idx="4535">
                  <c:v>39295</c:v>
                </c:pt>
                <c:pt idx="4536">
                  <c:v>39296</c:v>
                </c:pt>
                <c:pt idx="4537">
                  <c:v>39297</c:v>
                </c:pt>
                <c:pt idx="4538">
                  <c:v>39300</c:v>
                </c:pt>
                <c:pt idx="4539">
                  <c:v>39301</c:v>
                </c:pt>
                <c:pt idx="4540">
                  <c:v>39302</c:v>
                </c:pt>
                <c:pt idx="4541">
                  <c:v>39303</c:v>
                </c:pt>
                <c:pt idx="4542">
                  <c:v>39304</c:v>
                </c:pt>
                <c:pt idx="4543">
                  <c:v>39307</c:v>
                </c:pt>
                <c:pt idx="4544">
                  <c:v>39308</c:v>
                </c:pt>
                <c:pt idx="4545">
                  <c:v>39309</c:v>
                </c:pt>
                <c:pt idx="4546">
                  <c:v>39310</c:v>
                </c:pt>
                <c:pt idx="4547">
                  <c:v>39311</c:v>
                </c:pt>
                <c:pt idx="4548">
                  <c:v>39314</c:v>
                </c:pt>
                <c:pt idx="4549">
                  <c:v>39315</c:v>
                </c:pt>
                <c:pt idx="4550">
                  <c:v>39316</c:v>
                </c:pt>
                <c:pt idx="4551">
                  <c:v>39317</c:v>
                </c:pt>
                <c:pt idx="4552">
                  <c:v>39318</c:v>
                </c:pt>
                <c:pt idx="4553">
                  <c:v>39321</c:v>
                </c:pt>
                <c:pt idx="4554">
                  <c:v>39322</c:v>
                </c:pt>
                <c:pt idx="4555">
                  <c:v>39323</c:v>
                </c:pt>
                <c:pt idx="4556">
                  <c:v>39324</c:v>
                </c:pt>
                <c:pt idx="4557">
                  <c:v>39325</c:v>
                </c:pt>
                <c:pt idx="4558">
                  <c:v>39328</c:v>
                </c:pt>
                <c:pt idx="4559">
                  <c:v>39329</c:v>
                </c:pt>
                <c:pt idx="4560">
                  <c:v>39330</c:v>
                </c:pt>
                <c:pt idx="4561">
                  <c:v>39331</c:v>
                </c:pt>
                <c:pt idx="4562">
                  <c:v>39332</c:v>
                </c:pt>
                <c:pt idx="4563">
                  <c:v>39335</c:v>
                </c:pt>
                <c:pt idx="4564">
                  <c:v>39336</c:v>
                </c:pt>
                <c:pt idx="4565">
                  <c:v>39337</c:v>
                </c:pt>
                <c:pt idx="4566">
                  <c:v>39338</c:v>
                </c:pt>
                <c:pt idx="4567">
                  <c:v>39339</c:v>
                </c:pt>
                <c:pt idx="4568">
                  <c:v>39342</c:v>
                </c:pt>
                <c:pt idx="4569">
                  <c:v>39343</c:v>
                </c:pt>
                <c:pt idx="4570">
                  <c:v>39344</c:v>
                </c:pt>
                <c:pt idx="4571">
                  <c:v>39345</c:v>
                </c:pt>
                <c:pt idx="4572">
                  <c:v>39346</c:v>
                </c:pt>
                <c:pt idx="4573">
                  <c:v>39349</c:v>
                </c:pt>
                <c:pt idx="4574">
                  <c:v>39350</c:v>
                </c:pt>
                <c:pt idx="4575">
                  <c:v>39351</c:v>
                </c:pt>
                <c:pt idx="4576">
                  <c:v>39352</c:v>
                </c:pt>
                <c:pt idx="4577">
                  <c:v>39353</c:v>
                </c:pt>
                <c:pt idx="4578">
                  <c:v>39356</c:v>
                </c:pt>
                <c:pt idx="4579">
                  <c:v>39357</c:v>
                </c:pt>
                <c:pt idx="4580">
                  <c:v>39358</c:v>
                </c:pt>
                <c:pt idx="4581">
                  <c:v>39359</c:v>
                </c:pt>
                <c:pt idx="4582">
                  <c:v>39360</c:v>
                </c:pt>
                <c:pt idx="4583">
                  <c:v>39363</c:v>
                </c:pt>
                <c:pt idx="4584">
                  <c:v>39364</c:v>
                </c:pt>
                <c:pt idx="4585">
                  <c:v>39365</c:v>
                </c:pt>
                <c:pt idx="4586">
                  <c:v>39366</c:v>
                </c:pt>
                <c:pt idx="4587">
                  <c:v>39367</c:v>
                </c:pt>
                <c:pt idx="4588">
                  <c:v>39370</c:v>
                </c:pt>
                <c:pt idx="4589">
                  <c:v>39371</c:v>
                </c:pt>
                <c:pt idx="4590">
                  <c:v>39372</c:v>
                </c:pt>
                <c:pt idx="4591">
                  <c:v>39373</c:v>
                </c:pt>
                <c:pt idx="4592">
                  <c:v>39374</c:v>
                </c:pt>
                <c:pt idx="4593">
                  <c:v>39377</c:v>
                </c:pt>
                <c:pt idx="4594">
                  <c:v>39378</c:v>
                </c:pt>
                <c:pt idx="4595">
                  <c:v>39379</c:v>
                </c:pt>
                <c:pt idx="4596">
                  <c:v>39380</c:v>
                </c:pt>
                <c:pt idx="4597">
                  <c:v>39381</c:v>
                </c:pt>
                <c:pt idx="4598">
                  <c:v>39384</c:v>
                </c:pt>
                <c:pt idx="4599">
                  <c:v>39385</c:v>
                </c:pt>
                <c:pt idx="4600">
                  <c:v>39386</c:v>
                </c:pt>
                <c:pt idx="4601">
                  <c:v>39387</c:v>
                </c:pt>
                <c:pt idx="4602">
                  <c:v>39388</c:v>
                </c:pt>
                <c:pt idx="4603">
                  <c:v>39391</c:v>
                </c:pt>
                <c:pt idx="4604">
                  <c:v>39392</c:v>
                </c:pt>
                <c:pt idx="4605">
                  <c:v>39393</c:v>
                </c:pt>
                <c:pt idx="4606">
                  <c:v>39394</c:v>
                </c:pt>
                <c:pt idx="4607">
                  <c:v>39395</c:v>
                </c:pt>
                <c:pt idx="4608">
                  <c:v>39398</c:v>
                </c:pt>
                <c:pt idx="4609">
                  <c:v>39399</c:v>
                </c:pt>
                <c:pt idx="4610">
                  <c:v>39400</c:v>
                </c:pt>
                <c:pt idx="4611">
                  <c:v>39401</c:v>
                </c:pt>
                <c:pt idx="4612">
                  <c:v>39402</c:v>
                </c:pt>
                <c:pt idx="4613">
                  <c:v>39405</c:v>
                </c:pt>
                <c:pt idx="4614">
                  <c:v>39406</c:v>
                </c:pt>
                <c:pt idx="4615">
                  <c:v>39407</c:v>
                </c:pt>
                <c:pt idx="4616">
                  <c:v>39408</c:v>
                </c:pt>
                <c:pt idx="4617">
                  <c:v>39409</c:v>
                </c:pt>
                <c:pt idx="4618">
                  <c:v>39412</c:v>
                </c:pt>
                <c:pt idx="4619">
                  <c:v>39413</c:v>
                </c:pt>
                <c:pt idx="4620">
                  <c:v>39414</c:v>
                </c:pt>
                <c:pt idx="4621">
                  <c:v>39415</c:v>
                </c:pt>
                <c:pt idx="4622">
                  <c:v>39416</c:v>
                </c:pt>
                <c:pt idx="4623">
                  <c:v>39419</c:v>
                </c:pt>
                <c:pt idx="4624">
                  <c:v>39420</c:v>
                </c:pt>
                <c:pt idx="4625">
                  <c:v>39421</c:v>
                </c:pt>
                <c:pt idx="4626">
                  <c:v>39422</c:v>
                </c:pt>
                <c:pt idx="4627">
                  <c:v>39423</c:v>
                </c:pt>
                <c:pt idx="4628">
                  <c:v>39426</c:v>
                </c:pt>
                <c:pt idx="4629">
                  <c:v>39427</c:v>
                </c:pt>
                <c:pt idx="4630">
                  <c:v>39428</c:v>
                </c:pt>
                <c:pt idx="4631">
                  <c:v>39429</c:v>
                </c:pt>
                <c:pt idx="4632">
                  <c:v>39430</c:v>
                </c:pt>
                <c:pt idx="4633">
                  <c:v>39433</c:v>
                </c:pt>
                <c:pt idx="4634">
                  <c:v>39434</c:v>
                </c:pt>
                <c:pt idx="4635">
                  <c:v>39435</c:v>
                </c:pt>
                <c:pt idx="4636">
                  <c:v>39436</c:v>
                </c:pt>
                <c:pt idx="4637">
                  <c:v>39437</c:v>
                </c:pt>
                <c:pt idx="4638">
                  <c:v>39440</c:v>
                </c:pt>
                <c:pt idx="4639">
                  <c:v>39443</c:v>
                </c:pt>
                <c:pt idx="4640">
                  <c:v>39444</c:v>
                </c:pt>
                <c:pt idx="4641">
                  <c:v>39447</c:v>
                </c:pt>
                <c:pt idx="4642">
                  <c:v>39449</c:v>
                </c:pt>
                <c:pt idx="4643">
                  <c:v>39450</c:v>
                </c:pt>
                <c:pt idx="4644">
                  <c:v>39451</c:v>
                </c:pt>
                <c:pt idx="4645">
                  <c:v>39454</c:v>
                </c:pt>
                <c:pt idx="4646">
                  <c:v>39455</c:v>
                </c:pt>
                <c:pt idx="4647">
                  <c:v>39456</c:v>
                </c:pt>
                <c:pt idx="4648">
                  <c:v>39457</c:v>
                </c:pt>
                <c:pt idx="4649">
                  <c:v>39458</c:v>
                </c:pt>
                <c:pt idx="4650">
                  <c:v>39461</c:v>
                </c:pt>
                <c:pt idx="4651">
                  <c:v>39462</c:v>
                </c:pt>
                <c:pt idx="4652">
                  <c:v>39463</c:v>
                </c:pt>
                <c:pt idx="4653">
                  <c:v>39464</c:v>
                </c:pt>
                <c:pt idx="4654">
                  <c:v>39465</c:v>
                </c:pt>
                <c:pt idx="4655">
                  <c:v>39468</c:v>
                </c:pt>
                <c:pt idx="4656">
                  <c:v>39469</c:v>
                </c:pt>
                <c:pt idx="4657">
                  <c:v>39470</c:v>
                </c:pt>
                <c:pt idx="4658">
                  <c:v>39471</c:v>
                </c:pt>
                <c:pt idx="4659">
                  <c:v>39472</c:v>
                </c:pt>
                <c:pt idx="4660">
                  <c:v>39475</c:v>
                </c:pt>
                <c:pt idx="4661">
                  <c:v>39476</c:v>
                </c:pt>
                <c:pt idx="4662">
                  <c:v>39477</c:v>
                </c:pt>
                <c:pt idx="4663">
                  <c:v>39478</c:v>
                </c:pt>
                <c:pt idx="4664">
                  <c:v>39479</c:v>
                </c:pt>
                <c:pt idx="4665">
                  <c:v>39482</c:v>
                </c:pt>
                <c:pt idx="4666">
                  <c:v>39483</c:v>
                </c:pt>
                <c:pt idx="4667">
                  <c:v>39484</c:v>
                </c:pt>
                <c:pt idx="4668">
                  <c:v>39485</c:v>
                </c:pt>
                <c:pt idx="4669">
                  <c:v>39486</c:v>
                </c:pt>
                <c:pt idx="4670">
                  <c:v>39489</c:v>
                </c:pt>
                <c:pt idx="4671">
                  <c:v>39490</c:v>
                </c:pt>
                <c:pt idx="4672">
                  <c:v>39491</c:v>
                </c:pt>
                <c:pt idx="4673">
                  <c:v>39492</c:v>
                </c:pt>
                <c:pt idx="4674">
                  <c:v>39493</c:v>
                </c:pt>
                <c:pt idx="4675">
                  <c:v>39496</c:v>
                </c:pt>
                <c:pt idx="4676">
                  <c:v>39497</c:v>
                </c:pt>
                <c:pt idx="4677">
                  <c:v>39498</c:v>
                </c:pt>
                <c:pt idx="4678">
                  <c:v>39499</c:v>
                </c:pt>
                <c:pt idx="4679">
                  <c:v>39500</c:v>
                </c:pt>
                <c:pt idx="4680">
                  <c:v>39503</c:v>
                </c:pt>
                <c:pt idx="4681">
                  <c:v>39504</c:v>
                </c:pt>
                <c:pt idx="4682">
                  <c:v>39505</c:v>
                </c:pt>
                <c:pt idx="4683">
                  <c:v>39506</c:v>
                </c:pt>
                <c:pt idx="4684">
                  <c:v>39507</c:v>
                </c:pt>
                <c:pt idx="4685">
                  <c:v>39510</c:v>
                </c:pt>
                <c:pt idx="4686">
                  <c:v>39511</c:v>
                </c:pt>
                <c:pt idx="4687">
                  <c:v>39512</c:v>
                </c:pt>
                <c:pt idx="4688">
                  <c:v>39513</c:v>
                </c:pt>
                <c:pt idx="4689">
                  <c:v>39514</c:v>
                </c:pt>
                <c:pt idx="4690">
                  <c:v>39517</c:v>
                </c:pt>
                <c:pt idx="4691">
                  <c:v>39518</c:v>
                </c:pt>
                <c:pt idx="4692">
                  <c:v>39519</c:v>
                </c:pt>
                <c:pt idx="4693">
                  <c:v>39520</c:v>
                </c:pt>
                <c:pt idx="4694">
                  <c:v>39521</c:v>
                </c:pt>
                <c:pt idx="4695">
                  <c:v>39524</c:v>
                </c:pt>
                <c:pt idx="4696">
                  <c:v>39525</c:v>
                </c:pt>
                <c:pt idx="4697">
                  <c:v>39526</c:v>
                </c:pt>
                <c:pt idx="4698">
                  <c:v>39527</c:v>
                </c:pt>
                <c:pt idx="4699">
                  <c:v>39532</c:v>
                </c:pt>
                <c:pt idx="4700">
                  <c:v>39533</c:v>
                </c:pt>
                <c:pt idx="4701">
                  <c:v>39534</c:v>
                </c:pt>
                <c:pt idx="4702">
                  <c:v>39535</c:v>
                </c:pt>
                <c:pt idx="4703">
                  <c:v>39538</c:v>
                </c:pt>
                <c:pt idx="4704">
                  <c:v>39539</c:v>
                </c:pt>
                <c:pt idx="4705">
                  <c:v>39540</c:v>
                </c:pt>
                <c:pt idx="4706">
                  <c:v>39541</c:v>
                </c:pt>
                <c:pt idx="4707">
                  <c:v>39542</c:v>
                </c:pt>
                <c:pt idx="4708">
                  <c:v>39545</c:v>
                </c:pt>
                <c:pt idx="4709">
                  <c:v>39546</c:v>
                </c:pt>
                <c:pt idx="4710">
                  <c:v>39547</c:v>
                </c:pt>
                <c:pt idx="4711">
                  <c:v>39548</c:v>
                </c:pt>
                <c:pt idx="4712">
                  <c:v>39549</c:v>
                </c:pt>
                <c:pt idx="4713">
                  <c:v>39552</c:v>
                </c:pt>
                <c:pt idx="4714">
                  <c:v>39553</c:v>
                </c:pt>
                <c:pt idx="4715">
                  <c:v>39554</c:v>
                </c:pt>
                <c:pt idx="4716">
                  <c:v>39555</c:v>
                </c:pt>
                <c:pt idx="4717">
                  <c:v>39556</c:v>
                </c:pt>
                <c:pt idx="4718">
                  <c:v>39559</c:v>
                </c:pt>
                <c:pt idx="4719">
                  <c:v>39560</c:v>
                </c:pt>
                <c:pt idx="4720">
                  <c:v>39561</c:v>
                </c:pt>
                <c:pt idx="4721">
                  <c:v>39562</c:v>
                </c:pt>
                <c:pt idx="4722">
                  <c:v>39563</c:v>
                </c:pt>
                <c:pt idx="4723">
                  <c:v>39566</c:v>
                </c:pt>
                <c:pt idx="4724">
                  <c:v>39567</c:v>
                </c:pt>
                <c:pt idx="4725">
                  <c:v>39568</c:v>
                </c:pt>
                <c:pt idx="4726">
                  <c:v>39570</c:v>
                </c:pt>
                <c:pt idx="4727">
                  <c:v>39573</c:v>
                </c:pt>
                <c:pt idx="4728">
                  <c:v>39574</c:v>
                </c:pt>
                <c:pt idx="4729">
                  <c:v>39575</c:v>
                </c:pt>
                <c:pt idx="4730">
                  <c:v>39576</c:v>
                </c:pt>
                <c:pt idx="4731">
                  <c:v>39577</c:v>
                </c:pt>
                <c:pt idx="4732">
                  <c:v>39580</c:v>
                </c:pt>
                <c:pt idx="4733">
                  <c:v>39581</c:v>
                </c:pt>
                <c:pt idx="4734">
                  <c:v>39582</c:v>
                </c:pt>
                <c:pt idx="4735">
                  <c:v>39583</c:v>
                </c:pt>
                <c:pt idx="4736">
                  <c:v>39584</c:v>
                </c:pt>
                <c:pt idx="4737">
                  <c:v>39587</c:v>
                </c:pt>
                <c:pt idx="4738">
                  <c:v>39588</c:v>
                </c:pt>
                <c:pt idx="4739">
                  <c:v>39589</c:v>
                </c:pt>
                <c:pt idx="4740">
                  <c:v>39590</c:v>
                </c:pt>
                <c:pt idx="4741">
                  <c:v>39591</c:v>
                </c:pt>
                <c:pt idx="4742">
                  <c:v>39594</c:v>
                </c:pt>
                <c:pt idx="4743">
                  <c:v>39595</c:v>
                </c:pt>
                <c:pt idx="4744">
                  <c:v>39596</c:v>
                </c:pt>
                <c:pt idx="4745">
                  <c:v>39597</c:v>
                </c:pt>
                <c:pt idx="4746">
                  <c:v>39598</c:v>
                </c:pt>
                <c:pt idx="4747">
                  <c:v>39601</c:v>
                </c:pt>
                <c:pt idx="4748">
                  <c:v>39602</c:v>
                </c:pt>
                <c:pt idx="4749">
                  <c:v>39603</c:v>
                </c:pt>
                <c:pt idx="4750">
                  <c:v>39604</c:v>
                </c:pt>
                <c:pt idx="4751">
                  <c:v>39605</c:v>
                </c:pt>
                <c:pt idx="4752">
                  <c:v>39608</c:v>
                </c:pt>
                <c:pt idx="4753">
                  <c:v>39609</c:v>
                </c:pt>
                <c:pt idx="4754">
                  <c:v>39610</c:v>
                </c:pt>
                <c:pt idx="4755">
                  <c:v>39611</c:v>
                </c:pt>
                <c:pt idx="4756">
                  <c:v>39612</c:v>
                </c:pt>
                <c:pt idx="4757">
                  <c:v>39615</c:v>
                </c:pt>
                <c:pt idx="4758">
                  <c:v>39616</c:v>
                </c:pt>
                <c:pt idx="4759">
                  <c:v>39617</c:v>
                </c:pt>
                <c:pt idx="4760">
                  <c:v>39618</c:v>
                </c:pt>
                <c:pt idx="4761">
                  <c:v>39619</c:v>
                </c:pt>
                <c:pt idx="4762">
                  <c:v>39622</c:v>
                </c:pt>
                <c:pt idx="4763">
                  <c:v>39623</c:v>
                </c:pt>
                <c:pt idx="4764">
                  <c:v>39624</c:v>
                </c:pt>
                <c:pt idx="4765">
                  <c:v>39625</c:v>
                </c:pt>
                <c:pt idx="4766">
                  <c:v>39626</c:v>
                </c:pt>
                <c:pt idx="4767">
                  <c:v>39629</c:v>
                </c:pt>
                <c:pt idx="4768">
                  <c:v>39630</c:v>
                </c:pt>
                <c:pt idx="4769">
                  <c:v>39631</c:v>
                </c:pt>
                <c:pt idx="4770">
                  <c:v>39632</c:v>
                </c:pt>
                <c:pt idx="4771">
                  <c:v>39633</c:v>
                </c:pt>
                <c:pt idx="4772">
                  <c:v>39636</c:v>
                </c:pt>
                <c:pt idx="4773">
                  <c:v>39637</c:v>
                </c:pt>
                <c:pt idx="4774">
                  <c:v>39638</c:v>
                </c:pt>
                <c:pt idx="4775">
                  <c:v>39639</c:v>
                </c:pt>
                <c:pt idx="4776">
                  <c:v>39640</c:v>
                </c:pt>
                <c:pt idx="4777">
                  <c:v>39643</c:v>
                </c:pt>
                <c:pt idx="4778">
                  <c:v>39644</c:v>
                </c:pt>
                <c:pt idx="4779">
                  <c:v>39645</c:v>
                </c:pt>
                <c:pt idx="4780">
                  <c:v>39646</c:v>
                </c:pt>
                <c:pt idx="4781">
                  <c:v>39647</c:v>
                </c:pt>
                <c:pt idx="4782">
                  <c:v>39650</c:v>
                </c:pt>
                <c:pt idx="4783">
                  <c:v>39651</c:v>
                </c:pt>
                <c:pt idx="4784">
                  <c:v>39652</c:v>
                </c:pt>
                <c:pt idx="4785">
                  <c:v>39653</c:v>
                </c:pt>
                <c:pt idx="4786">
                  <c:v>39654</c:v>
                </c:pt>
                <c:pt idx="4787">
                  <c:v>39657</c:v>
                </c:pt>
                <c:pt idx="4788">
                  <c:v>39658</c:v>
                </c:pt>
                <c:pt idx="4789">
                  <c:v>39659</c:v>
                </c:pt>
                <c:pt idx="4790">
                  <c:v>39660</c:v>
                </c:pt>
                <c:pt idx="4791">
                  <c:v>39661</c:v>
                </c:pt>
                <c:pt idx="4792">
                  <c:v>39664</c:v>
                </c:pt>
                <c:pt idx="4793">
                  <c:v>39665</c:v>
                </c:pt>
                <c:pt idx="4794">
                  <c:v>39666</c:v>
                </c:pt>
                <c:pt idx="4795">
                  <c:v>39667</c:v>
                </c:pt>
                <c:pt idx="4796">
                  <c:v>39668</c:v>
                </c:pt>
                <c:pt idx="4797">
                  <c:v>39671</c:v>
                </c:pt>
                <c:pt idx="4798">
                  <c:v>39672</c:v>
                </c:pt>
                <c:pt idx="4799">
                  <c:v>39673</c:v>
                </c:pt>
                <c:pt idx="4800">
                  <c:v>39674</c:v>
                </c:pt>
                <c:pt idx="4801">
                  <c:v>39675</c:v>
                </c:pt>
                <c:pt idx="4802">
                  <c:v>39678</c:v>
                </c:pt>
                <c:pt idx="4803">
                  <c:v>39679</c:v>
                </c:pt>
                <c:pt idx="4804">
                  <c:v>39680</c:v>
                </c:pt>
                <c:pt idx="4805">
                  <c:v>39681</c:v>
                </c:pt>
                <c:pt idx="4806">
                  <c:v>39682</c:v>
                </c:pt>
                <c:pt idx="4807">
                  <c:v>39685</c:v>
                </c:pt>
                <c:pt idx="4808">
                  <c:v>39686</c:v>
                </c:pt>
                <c:pt idx="4809">
                  <c:v>39687</c:v>
                </c:pt>
                <c:pt idx="4810">
                  <c:v>39688</c:v>
                </c:pt>
                <c:pt idx="4811">
                  <c:v>39689</c:v>
                </c:pt>
                <c:pt idx="4812">
                  <c:v>39692</c:v>
                </c:pt>
                <c:pt idx="4813">
                  <c:v>39693</c:v>
                </c:pt>
                <c:pt idx="4814">
                  <c:v>39694</c:v>
                </c:pt>
                <c:pt idx="4815">
                  <c:v>39695</c:v>
                </c:pt>
                <c:pt idx="4816">
                  <c:v>39696</c:v>
                </c:pt>
                <c:pt idx="4817">
                  <c:v>39699</c:v>
                </c:pt>
                <c:pt idx="4818">
                  <c:v>39700</c:v>
                </c:pt>
                <c:pt idx="4819">
                  <c:v>39701</c:v>
                </c:pt>
                <c:pt idx="4820">
                  <c:v>39702</c:v>
                </c:pt>
                <c:pt idx="4821">
                  <c:v>39703</c:v>
                </c:pt>
                <c:pt idx="4822">
                  <c:v>39706</c:v>
                </c:pt>
                <c:pt idx="4823">
                  <c:v>39707</c:v>
                </c:pt>
                <c:pt idx="4824">
                  <c:v>39708</c:v>
                </c:pt>
                <c:pt idx="4825">
                  <c:v>39709</c:v>
                </c:pt>
                <c:pt idx="4826">
                  <c:v>39710</c:v>
                </c:pt>
                <c:pt idx="4827">
                  <c:v>39713</c:v>
                </c:pt>
                <c:pt idx="4828">
                  <c:v>39714</c:v>
                </c:pt>
                <c:pt idx="4829">
                  <c:v>39715</c:v>
                </c:pt>
                <c:pt idx="4830">
                  <c:v>39716</c:v>
                </c:pt>
                <c:pt idx="4831">
                  <c:v>39717</c:v>
                </c:pt>
                <c:pt idx="4832">
                  <c:v>39720</c:v>
                </c:pt>
                <c:pt idx="4833">
                  <c:v>39721</c:v>
                </c:pt>
                <c:pt idx="4834">
                  <c:v>39722</c:v>
                </c:pt>
                <c:pt idx="4835">
                  <c:v>39723</c:v>
                </c:pt>
                <c:pt idx="4836">
                  <c:v>39724</c:v>
                </c:pt>
                <c:pt idx="4837">
                  <c:v>39727</c:v>
                </c:pt>
                <c:pt idx="4838">
                  <c:v>39728</c:v>
                </c:pt>
                <c:pt idx="4839">
                  <c:v>39729</c:v>
                </c:pt>
                <c:pt idx="4840">
                  <c:v>39730</c:v>
                </c:pt>
                <c:pt idx="4841">
                  <c:v>39731</c:v>
                </c:pt>
                <c:pt idx="4842">
                  <c:v>39734</c:v>
                </c:pt>
                <c:pt idx="4843">
                  <c:v>39735</c:v>
                </c:pt>
                <c:pt idx="4844">
                  <c:v>39736</c:v>
                </c:pt>
                <c:pt idx="4845">
                  <c:v>39737</c:v>
                </c:pt>
                <c:pt idx="4846">
                  <c:v>39738</c:v>
                </c:pt>
                <c:pt idx="4847">
                  <c:v>39741</c:v>
                </c:pt>
                <c:pt idx="4848">
                  <c:v>39742</c:v>
                </c:pt>
                <c:pt idx="4849">
                  <c:v>39743</c:v>
                </c:pt>
                <c:pt idx="4850">
                  <c:v>39744</c:v>
                </c:pt>
                <c:pt idx="4851">
                  <c:v>39745</c:v>
                </c:pt>
                <c:pt idx="4852">
                  <c:v>39748</c:v>
                </c:pt>
                <c:pt idx="4853">
                  <c:v>39749</c:v>
                </c:pt>
                <c:pt idx="4854">
                  <c:v>39750</c:v>
                </c:pt>
                <c:pt idx="4855">
                  <c:v>39751</c:v>
                </c:pt>
                <c:pt idx="4856">
                  <c:v>39752</c:v>
                </c:pt>
                <c:pt idx="4857">
                  <c:v>39755</c:v>
                </c:pt>
                <c:pt idx="4858">
                  <c:v>39756</c:v>
                </c:pt>
                <c:pt idx="4859">
                  <c:v>39757</c:v>
                </c:pt>
                <c:pt idx="4860">
                  <c:v>39758</c:v>
                </c:pt>
                <c:pt idx="4861">
                  <c:v>39759</c:v>
                </c:pt>
                <c:pt idx="4862">
                  <c:v>39762</c:v>
                </c:pt>
                <c:pt idx="4863">
                  <c:v>39763</c:v>
                </c:pt>
                <c:pt idx="4864">
                  <c:v>39764</c:v>
                </c:pt>
                <c:pt idx="4865">
                  <c:v>39765</c:v>
                </c:pt>
                <c:pt idx="4866">
                  <c:v>39766</c:v>
                </c:pt>
                <c:pt idx="4867">
                  <c:v>39769</c:v>
                </c:pt>
                <c:pt idx="4868">
                  <c:v>39770</c:v>
                </c:pt>
                <c:pt idx="4869">
                  <c:v>39771</c:v>
                </c:pt>
                <c:pt idx="4870">
                  <c:v>39772</c:v>
                </c:pt>
                <c:pt idx="4871">
                  <c:v>39773</c:v>
                </c:pt>
                <c:pt idx="4872">
                  <c:v>39776</c:v>
                </c:pt>
                <c:pt idx="4873">
                  <c:v>39777</c:v>
                </c:pt>
                <c:pt idx="4874">
                  <c:v>39778</c:v>
                </c:pt>
                <c:pt idx="4875">
                  <c:v>39779</c:v>
                </c:pt>
                <c:pt idx="4876">
                  <c:v>39780</c:v>
                </c:pt>
                <c:pt idx="4877">
                  <c:v>39783</c:v>
                </c:pt>
                <c:pt idx="4878">
                  <c:v>39784</c:v>
                </c:pt>
                <c:pt idx="4879">
                  <c:v>39785</c:v>
                </c:pt>
                <c:pt idx="4880">
                  <c:v>39786</c:v>
                </c:pt>
                <c:pt idx="4881">
                  <c:v>39787</c:v>
                </c:pt>
                <c:pt idx="4882">
                  <c:v>39790</c:v>
                </c:pt>
                <c:pt idx="4883">
                  <c:v>39791</c:v>
                </c:pt>
                <c:pt idx="4884">
                  <c:v>39792</c:v>
                </c:pt>
                <c:pt idx="4885">
                  <c:v>39793</c:v>
                </c:pt>
                <c:pt idx="4886">
                  <c:v>39794</c:v>
                </c:pt>
                <c:pt idx="4887">
                  <c:v>39797</c:v>
                </c:pt>
                <c:pt idx="4888">
                  <c:v>39798</c:v>
                </c:pt>
                <c:pt idx="4889">
                  <c:v>39799</c:v>
                </c:pt>
                <c:pt idx="4890">
                  <c:v>39800</c:v>
                </c:pt>
                <c:pt idx="4891">
                  <c:v>39801</c:v>
                </c:pt>
                <c:pt idx="4892">
                  <c:v>39804</c:v>
                </c:pt>
                <c:pt idx="4893">
                  <c:v>39805</c:v>
                </c:pt>
                <c:pt idx="4894">
                  <c:v>39806</c:v>
                </c:pt>
                <c:pt idx="4895">
                  <c:v>39811</c:v>
                </c:pt>
                <c:pt idx="4896">
                  <c:v>39812</c:v>
                </c:pt>
                <c:pt idx="4897">
                  <c:v>39813</c:v>
                </c:pt>
                <c:pt idx="4898">
                  <c:v>39815</c:v>
                </c:pt>
                <c:pt idx="4899">
                  <c:v>39818</c:v>
                </c:pt>
                <c:pt idx="4900">
                  <c:v>39819</c:v>
                </c:pt>
                <c:pt idx="4901">
                  <c:v>39820</c:v>
                </c:pt>
                <c:pt idx="4902">
                  <c:v>39821</c:v>
                </c:pt>
                <c:pt idx="4903">
                  <c:v>39822</c:v>
                </c:pt>
                <c:pt idx="4904">
                  <c:v>39825</c:v>
                </c:pt>
                <c:pt idx="4905">
                  <c:v>39826</c:v>
                </c:pt>
                <c:pt idx="4906">
                  <c:v>39827</c:v>
                </c:pt>
                <c:pt idx="4907">
                  <c:v>39828</c:v>
                </c:pt>
                <c:pt idx="4908">
                  <c:v>39829</c:v>
                </c:pt>
                <c:pt idx="4909">
                  <c:v>39832</c:v>
                </c:pt>
                <c:pt idx="4910">
                  <c:v>39833</c:v>
                </c:pt>
                <c:pt idx="4911">
                  <c:v>39834</c:v>
                </c:pt>
                <c:pt idx="4912">
                  <c:v>39835</c:v>
                </c:pt>
                <c:pt idx="4913">
                  <c:v>39836</c:v>
                </c:pt>
                <c:pt idx="4914">
                  <c:v>39839</c:v>
                </c:pt>
                <c:pt idx="4915">
                  <c:v>39840</c:v>
                </c:pt>
                <c:pt idx="4916">
                  <c:v>39841</c:v>
                </c:pt>
                <c:pt idx="4917">
                  <c:v>39842</c:v>
                </c:pt>
                <c:pt idx="4918">
                  <c:v>39843</c:v>
                </c:pt>
                <c:pt idx="4919">
                  <c:v>39846</c:v>
                </c:pt>
                <c:pt idx="4920">
                  <c:v>39847</c:v>
                </c:pt>
                <c:pt idx="4921">
                  <c:v>39848</c:v>
                </c:pt>
                <c:pt idx="4922">
                  <c:v>39849</c:v>
                </c:pt>
                <c:pt idx="4923">
                  <c:v>39850</c:v>
                </c:pt>
                <c:pt idx="4924">
                  <c:v>39853</c:v>
                </c:pt>
                <c:pt idx="4925">
                  <c:v>39854</c:v>
                </c:pt>
                <c:pt idx="4926">
                  <c:v>39855</c:v>
                </c:pt>
                <c:pt idx="4927">
                  <c:v>39856</c:v>
                </c:pt>
                <c:pt idx="4928">
                  <c:v>39857</c:v>
                </c:pt>
                <c:pt idx="4929">
                  <c:v>39860</c:v>
                </c:pt>
                <c:pt idx="4930">
                  <c:v>39861</c:v>
                </c:pt>
                <c:pt idx="4931">
                  <c:v>39862</c:v>
                </c:pt>
                <c:pt idx="4932">
                  <c:v>39863</c:v>
                </c:pt>
                <c:pt idx="4933">
                  <c:v>39864</c:v>
                </c:pt>
                <c:pt idx="4934">
                  <c:v>39867</c:v>
                </c:pt>
                <c:pt idx="4935">
                  <c:v>39868</c:v>
                </c:pt>
                <c:pt idx="4936">
                  <c:v>39869</c:v>
                </c:pt>
                <c:pt idx="4937">
                  <c:v>39870</c:v>
                </c:pt>
                <c:pt idx="4938">
                  <c:v>39871</c:v>
                </c:pt>
                <c:pt idx="4939">
                  <c:v>39874</c:v>
                </c:pt>
                <c:pt idx="4940">
                  <c:v>39875</c:v>
                </c:pt>
                <c:pt idx="4941">
                  <c:v>39876</c:v>
                </c:pt>
                <c:pt idx="4942">
                  <c:v>39877</c:v>
                </c:pt>
                <c:pt idx="4943">
                  <c:v>39878</c:v>
                </c:pt>
                <c:pt idx="4944">
                  <c:v>39881</c:v>
                </c:pt>
                <c:pt idx="4945">
                  <c:v>39882</c:v>
                </c:pt>
                <c:pt idx="4946">
                  <c:v>39883</c:v>
                </c:pt>
                <c:pt idx="4947">
                  <c:v>39884</c:v>
                </c:pt>
                <c:pt idx="4948">
                  <c:v>39885</c:v>
                </c:pt>
                <c:pt idx="4949">
                  <c:v>39888</c:v>
                </c:pt>
                <c:pt idx="4950">
                  <c:v>39889</c:v>
                </c:pt>
                <c:pt idx="4951">
                  <c:v>39890</c:v>
                </c:pt>
                <c:pt idx="4952">
                  <c:v>39891</c:v>
                </c:pt>
                <c:pt idx="4953">
                  <c:v>39892</c:v>
                </c:pt>
                <c:pt idx="4954">
                  <c:v>39895</c:v>
                </c:pt>
                <c:pt idx="4955">
                  <c:v>39896</c:v>
                </c:pt>
                <c:pt idx="4956">
                  <c:v>39897</c:v>
                </c:pt>
                <c:pt idx="4957">
                  <c:v>39898</c:v>
                </c:pt>
                <c:pt idx="4958">
                  <c:v>39899</c:v>
                </c:pt>
                <c:pt idx="4959">
                  <c:v>39902</c:v>
                </c:pt>
                <c:pt idx="4960">
                  <c:v>39903</c:v>
                </c:pt>
                <c:pt idx="4961">
                  <c:v>39904</c:v>
                </c:pt>
                <c:pt idx="4962">
                  <c:v>39905</c:v>
                </c:pt>
                <c:pt idx="4963">
                  <c:v>39906</c:v>
                </c:pt>
                <c:pt idx="4964">
                  <c:v>39909</c:v>
                </c:pt>
                <c:pt idx="4965">
                  <c:v>39910</c:v>
                </c:pt>
                <c:pt idx="4966">
                  <c:v>39911</c:v>
                </c:pt>
                <c:pt idx="4967">
                  <c:v>39912</c:v>
                </c:pt>
                <c:pt idx="4968">
                  <c:v>39917</c:v>
                </c:pt>
                <c:pt idx="4969">
                  <c:v>39918</c:v>
                </c:pt>
                <c:pt idx="4970">
                  <c:v>39919</c:v>
                </c:pt>
                <c:pt idx="4971">
                  <c:v>39920</c:v>
                </c:pt>
                <c:pt idx="4972">
                  <c:v>39923</c:v>
                </c:pt>
                <c:pt idx="4973">
                  <c:v>39924</c:v>
                </c:pt>
                <c:pt idx="4974">
                  <c:v>39925</c:v>
                </c:pt>
                <c:pt idx="4975">
                  <c:v>39926</c:v>
                </c:pt>
                <c:pt idx="4976">
                  <c:v>39927</c:v>
                </c:pt>
                <c:pt idx="4977">
                  <c:v>39930</c:v>
                </c:pt>
                <c:pt idx="4978">
                  <c:v>39931</c:v>
                </c:pt>
                <c:pt idx="4979">
                  <c:v>39932</c:v>
                </c:pt>
                <c:pt idx="4980">
                  <c:v>39933</c:v>
                </c:pt>
                <c:pt idx="4981">
                  <c:v>39937</c:v>
                </c:pt>
                <c:pt idx="4982">
                  <c:v>39938</c:v>
                </c:pt>
                <c:pt idx="4983">
                  <c:v>39939</c:v>
                </c:pt>
                <c:pt idx="4984">
                  <c:v>39940</c:v>
                </c:pt>
                <c:pt idx="4985">
                  <c:v>39941</c:v>
                </c:pt>
                <c:pt idx="4986">
                  <c:v>39944</c:v>
                </c:pt>
                <c:pt idx="4987">
                  <c:v>39945</c:v>
                </c:pt>
                <c:pt idx="4988">
                  <c:v>39946</c:v>
                </c:pt>
                <c:pt idx="4989">
                  <c:v>39947</c:v>
                </c:pt>
                <c:pt idx="4990">
                  <c:v>39948</c:v>
                </c:pt>
                <c:pt idx="4991">
                  <c:v>39951</c:v>
                </c:pt>
                <c:pt idx="4992">
                  <c:v>39952</c:v>
                </c:pt>
                <c:pt idx="4993">
                  <c:v>39953</c:v>
                </c:pt>
                <c:pt idx="4994">
                  <c:v>39954</c:v>
                </c:pt>
                <c:pt idx="4995">
                  <c:v>39955</c:v>
                </c:pt>
                <c:pt idx="4996">
                  <c:v>39958</c:v>
                </c:pt>
                <c:pt idx="4997">
                  <c:v>39959</c:v>
                </c:pt>
                <c:pt idx="4998">
                  <c:v>39960</c:v>
                </c:pt>
                <c:pt idx="4999">
                  <c:v>39961</c:v>
                </c:pt>
                <c:pt idx="5000">
                  <c:v>39962</c:v>
                </c:pt>
                <c:pt idx="5001">
                  <c:v>39965</c:v>
                </c:pt>
                <c:pt idx="5002">
                  <c:v>39966</c:v>
                </c:pt>
                <c:pt idx="5003">
                  <c:v>39967</c:v>
                </c:pt>
                <c:pt idx="5004">
                  <c:v>39968</c:v>
                </c:pt>
                <c:pt idx="5005">
                  <c:v>39969</c:v>
                </c:pt>
                <c:pt idx="5006">
                  <c:v>39972</c:v>
                </c:pt>
                <c:pt idx="5007">
                  <c:v>39973</c:v>
                </c:pt>
                <c:pt idx="5008">
                  <c:v>39974</c:v>
                </c:pt>
                <c:pt idx="5009">
                  <c:v>39975</c:v>
                </c:pt>
                <c:pt idx="5010">
                  <c:v>39976</c:v>
                </c:pt>
                <c:pt idx="5011">
                  <c:v>39979</c:v>
                </c:pt>
                <c:pt idx="5012">
                  <c:v>39980</c:v>
                </c:pt>
                <c:pt idx="5013">
                  <c:v>39981</c:v>
                </c:pt>
                <c:pt idx="5014">
                  <c:v>39982</c:v>
                </c:pt>
                <c:pt idx="5015">
                  <c:v>39983</c:v>
                </c:pt>
                <c:pt idx="5016">
                  <c:v>39986</c:v>
                </c:pt>
                <c:pt idx="5017">
                  <c:v>39987</c:v>
                </c:pt>
                <c:pt idx="5018">
                  <c:v>39988</c:v>
                </c:pt>
                <c:pt idx="5019">
                  <c:v>39989</c:v>
                </c:pt>
                <c:pt idx="5020">
                  <c:v>39990</c:v>
                </c:pt>
                <c:pt idx="5021">
                  <c:v>39993</c:v>
                </c:pt>
                <c:pt idx="5022">
                  <c:v>39994</c:v>
                </c:pt>
                <c:pt idx="5023">
                  <c:v>39995</c:v>
                </c:pt>
                <c:pt idx="5024">
                  <c:v>39996</c:v>
                </c:pt>
                <c:pt idx="5025">
                  <c:v>39997</c:v>
                </c:pt>
                <c:pt idx="5026">
                  <c:v>40000</c:v>
                </c:pt>
                <c:pt idx="5027">
                  <c:v>40001</c:v>
                </c:pt>
                <c:pt idx="5028">
                  <c:v>40002</c:v>
                </c:pt>
                <c:pt idx="5029">
                  <c:v>40003</c:v>
                </c:pt>
                <c:pt idx="5030">
                  <c:v>40004</c:v>
                </c:pt>
                <c:pt idx="5031">
                  <c:v>40007</c:v>
                </c:pt>
                <c:pt idx="5032">
                  <c:v>40008</c:v>
                </c:pt>
                <c:pt idx="5033">
                  <c:v>40009</c:v>
                </c:pt>
                <c:pt idx="5034">
                  <c:v>40010</c:v>
                </c:pt>
                <c:pt idx="5035">
                  <c:v>40011</c:v>
                </c:pt>
                <c:pt idx="5036">
                  <c:v>40014</c:v>
                </c:pt>
                <c:pt idx="5037">
                  <c:v>40015</c:v>
                </c:pt>
                <c:pt idx="5038">
                  <c:v>40016</c:v>
                </c:pt>
                <c:pt idx="5039">
                  <c:v>40017</c:v>
                </c:pt>
                <c:pt idx="5040">
                  <c:v>40018</c:v>
                </c:pt>
                <c:pt idx="5041">
                  <c:v>40021</c:v>
                </c:pt>
                <c:pt idx="5042">
                  <c:v>40022</c:v>
                </c:pt>
                <c:pt idx="5043">
                  <c:v>40023</c:v>
                </c:pt>
                <c:pt idx="5044">
                  <c:v>40024</c:v>
                </c:pt>
                <c:pt idx="5045">
                  <c:v>40025</c:v>
                </c:pt>
                <c:pt idx="5046">
                  <c:v>40028</c:v>
                </c:pt>
                <c:pt idx="5047">
                  <c:v>40029</c:v>
                </c:pt>
                <c:pt idx="5048">
                  <c:v>40030</c:v>
                </c:pt>
                <c:pt idx="5049">
                  <c:v>40031</c:v>
                </c:pt>
                <c:pt idx="5050">
                  <c:v>40032</c:v>
                </c:pt>
                <c:pt idx="5051">
                  <c:v>40035</c:v>
                </c:pt>
                <c:pt idx="5052">
                  <c:v>40036</c:v>
                </c:pt>
                <c:pt idx="5053">
                  <c:v>40037</c:v>
                </c:pt>
                <c:pt idx="5054">
                  <c:v>40038</c:v>
                </c:pt>
                <c:pt idx="5055">
                  <c:v>40039</c:v>
                </c:pt>
                <c:pt idx="5056">
                  <c:v>40042</c:v>
                </c:pt>
                <c:pt idx="5057">
                  <c:v>40043</c:v>
                </c:pt>
                <c:pt idx="5058">
                  <c:v>40044</c:v>
                </c:pt>
                <c:pt idx="5059">
                  <c:v>40045</c:v>
                </c:pt>
                <c:pt idx="5060">
                  <c:v>40046</c:v>
                </c:pt>
                <c:pt idx="5061">
                  <c:v>40049</c:v>
                </c:pt>
                <c:pt idx="5062">
                  <c:v>40050</c:v>
                </c:pt>
                <c:pt idx="5063">
                  <c:v>40051</c:v>
                </c:pt>
                <c:pt idx="5064">
                  <c:v>40052</c:v>
                </c:pt>
                <c:pt idx="5065">
                  <c:v>40053</c:v>
                </c:pt>
                <c:pt idx="5066">
                  <c:v>40056</c:v>
                </c:pt>
                <c:pt idx="5067">
                  <c:v>40057</c:v>
                </c:pt>
                <c:pt idx="5068">
                  <c:v>40058</c:v>
                </c:pt>
                <c:pt idx="5069">
                  <c:v>40059</c:v>
                </c:pt>
                <c:pt idx="5070">
                  <c:v>40060</c:v>
                </c:pt>
                <c:pt idx="5071">
                  <c:v>40063</c:v>
                </c:pt>
                <c:pt idx="5072">
                  <c:v>40064</c:v>
                </c:pt>
                <c:pt idx="5073">
                  <c:v>40065</c:v>
                </c:pt>
                <c:pt idx="5074">
                  <c:v>40066</c:v>
                </c:pt>
                <c:pt idx="5075">
                  <c:v>40067</c:v>
                </c:pt>
                <c:pt idx="5076">
                  <c:v>40070</c:v>
                </c:pt>
                <c:pt idx="5077">
                  <c:v>40071</c:v>
                </c:pt>
                <c:pt idx="5078">
                  <c:v>40072</c:v>
                </c:pt>
                <c:pt idx="5079">
                  <c:v>40073</c:v>
                </c:pt>
                <c:pt idx="5080">
                  <c:v>40074</c:v>
                </c:pt>
                <c:pt idx="5081">
                  <c:v>40077</c:v>
                </c:pt>
                <c:pt idx="5082">
                  <c:v>40078</c:v>
                </c:pt>
                <c:pt idx="5083">
                  <c:v>40079</c:v>
                </c:pt>
                <c:pt idx="5084">
                  <c:v>40080</c:v>
                </c:pt>
                <c:pt idx="5085">
                  <c:v>40081</c:v>
                </c:pt>
                <c:pt idx="5086">
                  <c:v>40084</c:v>
                </c:pt>
                <c:pt idx="5087">
                  <c:v>40085</c:v>
                </c:pt>
                <c:pt idx="5088">
                  <c:v>40086</c:v>
                </c:pt>
                <c:pt idx="5089">
                  <c:v>40087</c:v>
                </c:pt>
                <c:pt idx="5090">
                  <c:v>40088</c:v>
                </c:pt>
                <c:pt idx="5091">
                  <c:v>40091</c:v>
                </c:pt>
                <c:pt idx="5092">
                  <c:v>40092</c:v>
                </c:pt>
                <c:pt idx="5093">
                  <c:v>40093</c:v>
                </c:pt>
                <c:pt idx="5094">
                  <c:v>40094</c:v>
                </c:pt>
                <c:pt idx="5095">
                  <c:v>40095</c:v>
                </c:pt>
                <c:pt idx="5096">
                  <c:v>40098</c:v>
                </c:pt>
                <c:pt idx="5097">
                  <c:v>40099</c:v>
                </c:pt>
                <c:pt idx="5098">
                  <c:v>40100</c:v>
                </c:pt>
                <c:pt idx="5099">
                  <c:v>40101</c:v>
                </c:pt>
                <c:pt idx="5100">
                  <c:v>40102</c:v>
                </c:pt>
                <c:pt idx="5101">
                  <c:v>40105</c:v>
                </c:pt>
                <c:pt idx="5102">
                  <c:v>40106</c:v>
                </c:pt>
                <c:pt idx="5103">
                  <c:v>40107</c:v>
                </c:pt>
                <c:pt idx="5104">
                  <c:v>40108</c:v>
                </c:pt>
                <c:pt idx="5105">
                  <c:v>40109</c:v>
                </c:pt>
                <c:pt idx="5106">
                  <c:v>40112</c:v>
                </c:pt>
                <c:pt idx="5107">
                  <c:v>40113</c:v>
                </c:pt>
                <c:pt idx="5108">
                  <c:v>40114</c:v>
                </c:pt>
                <c:pt idx="5109">
                  <c:v>40115</c:v>
                </c:pt>
                <c:pt idx="5110">
                  <c:v>40116</c:v>
                </c:pt>
                <c:pt idx="5111">
                  <c:v>40119</c:v>
                </c:pt>
                <c:pt idx="5112">
                  <c:v>40120</c:v>
                </c:pt>
                <c:pt idx="5113">
                  <c:v>40121</c:v>
                </c:pt>
                <c:pt idx="5114">
                  <c:v>40122</c:v>
                </c:pt>
                <c:pt idx="5115">
                  <c:v>40123</c:v>
                </c:pt>
                <c:pt idx="5116">
                  <c:v>40126</c:v>
                </c:pt>
                <c:pt idx="5117">
                  <c:v>40127</c:v>
                </c:pt>
                <c:pt idx="5118">
                  <c:v>40128</c:v>
                </c:pt>
                <c:pt idx="5119">
                  <c:v>40129</c:v>
                </c:pt>
                <c:pt idx="5120">
                  <c:v>40130</c:v>
                </c:pt>
                <c:pt idx="5121">
                  <c:v>40133</c:v>
                </c:pt>
                <c:pt idx="5122">
                  <c:v>40134</c:v>
                </c:pt>
                <c:pt idx="5123">
                  <c:v>40135</c:v>
                </c:pt>
                <c:pt idx="5124">
                  <c:v>40136</c:v>
                </c:pt>
                <c:pt idx="5125">
                  <c:v>40137</c:v>
                </c:pt>
                <c:pt idx="5126">
                  <c:v>40140</c:v>
                </c:pt>
                <c:pt idx="5127">
                  <c:v>40141</c:v>
                </c:pt>
                <c:pt idx="5128">
                  <c:v>40142</c:v>
                </c:pt>
                <c:pt idx="5129">
                  <c:v>40143</c:v>
                </c:pt>
                <c:pt idx="5130">
                  <c:v>40144</c:v>
                </c:pt>
                <c:pt idx="5131">
                  <c:v>40147</c:v>
                </c:pt>
                <c:pt idx="5132">
                  <c:v>40148</c:v>
                </c:pt>
                <c:pt idx="5133">
                  <c:v>40149</c:v>
                </c:pt>
                <c:pt idx="5134">
                  <c:v>40150</c:v>
                </c:pt>
                <c:pt idx="5135">
                  <c:v>40151</c:v>
                </c:pt>
                <c:pt idx="5136">
                  <c:v>40154</c:v>
                </c:pt>
                <c:pt idx="5137">
                  <c:v>40155</c:v>
                </c:pt>
                <c:pt idx="5138">
                  <c:v>40156</c:v>
                </c:pt>
                <c:pt idx="5139">
                  <c:v>40157</c:v>
                </c:pt>
                <c:pt idx="5140">
                  <c:v>40158</c:v>
                </c:pt>
                <c:pt idx="5141">
                  <c:v>40161</c:v>
                </c:pt>
                <c:pt idx="5142">
                  <c:v>40162</c:v>
                </c:pt>
                <c:pt idx="5143">
                  <c:v>40163</c:v>
                </c:pt>
                <c:pt idx="5144">
                  <c:v>40164</c:v>
                </c:pt>
                <c:pt idx="5145">
                  <c:v>40165</c:v>
                </c:pt>
                <c:pt idx="5146">
                  <c:v>40168</c:v>
                </c:pt>
                <c:pt idx="5147">
                  <c:v>40169</c:v>
                </c:pt>
                <c:pt idx="5148">
                  <c:v>40170</c:v>
                </c:pt>
                <c:pt idx="5149">
                  <c:v>40171</c:v>
                </c:pt>
                <c:pt idx="5150">
                  <c:v>40175</c:v>
                </c:pt>
                <c:pt idx="5151">
                  <c:v>40176</c:v>
                </c:pt>
                <c:pt idx="5152">
                  <c:v>40177</c:v>
                </c:pt>
                <c:pt idx="5153">
                  <c:v>40178</c:v>
                </c:pt>
                <c:pt idx="5154">
                  <c:v>40182</c:v>
                </c:pt>
                <c:pt idx="5155">
                  <c:v>40183</c:v>
                </c:pt>
                <c:pt idx="5156">
                  <c:v>40184</c:v>
                </c:pt>
                <c:pt idx="5157">
                  <c:v>40185</c:v>
                </c:pt>
                <c:pt idx="5158">
                  <c:v>40186</c:v>
                </c:pt>
                <c:pt idx="5159">
                  <c:v>40189</c:v>
                </c:pt>
                <c:pt idx="5160">
                  <c:v>40190</c:v>
                </c:pt>
                <c:pt idx="5161">
                  <c:v>40191</c:v>
                </c:pt>
                <c:pt idx="5162">
                  <c:v>40192</c:v>
                </c:pt>
                <c:pt idx="5163">
                  <c:v>40193</c:v>
                </c:pt>
                <c:pt idx="5164">
                  <c:v>40196</c:v>
                </c:pt>
                <c:pt idx="5165">
                  <c:v>40197</c:v>
                </c:pt>
                <c:pt idx="5166">
                  <c:v>40198</c:v>
                </c:pt>
                <c:pt idx="5167">
                  <c:v>40199</c:v>
                </c:pt>
                <c:pt idx="5168">
                  <c:v>40200</c:v>
                </c:pt>
                <c:pt idx="5169">
                  <c:v>40203</c:v>
                </c:pt>
                <c:pt idx="5170">
                  <c:v>40204</c:v>
                </c:pt>
                <c:pt idx="5171">
                  <c:v>40205</c:v>
                </c:pt>
                <c:pt idx="5172">
                  <c:v>40206</c:v>
                </c:pt>
                <c:pt idx="5173">
                  <c:v>40207</c:v>
                </c:pt>
                <c:pt idx="5174">
                  <c:v>40210</c:v>
                </c:pt>
                <c:pt idx="5175">
                  <c:v>40211</c:v>
                </c:pt>
                <c:pt idx="5176">
                  <c:v>40212</c:v>
                </c:pt>
                <c:pt idx="5177">
                  <c:v>40213</c:v>
                </c:pt>
                <c:pt idx="5178">
                  <c:v>40214</c:v>
                </c:pt>
                <c:pt idx="5179">
                  <c:v>40217</c:v>
                </c:pt>
                <c:pt idx="5180">
                  <c:v>40218</c:v>
                </c:pt>
                <c:pt idx="5181">
                  <c:v>40219</c:v>
                </c:pt>
                <c:pt idx="5182">
                  <c:v>40220</c:v>
                </c:pt>
                <c:pt idx="5183">
                  <c:v>40221</c:v>
                </c:pt>
                <c:pt idx="5184">
                  <c:v>40224</c:v>
                </c:pt>
                <c:pt idx="5185">
                  <c:v>40225</c:v>
                </c:pt>
                <c:pt idx="5186">
                  <c:v>40226</c:v>
                </c:pt>
                <c:pt idx="5187">
                  <c:v>40227</c:v>
                </c:pt>
                <c:pt idx="5188">
                  <c:v>40228</c:v>
                </c:pt>
                <c:pt idx="5189">
                  <c:v>40231</c:v>
                </c:pt>
                <c:pt idx="5190">
                  <c:v>40232</c:v>
                </c:pt>
                <c:pt idx="5191">
                  <c:v>40233</c:v>
                </c:pt>
                <c:pt idx="5192">
                  <c:v>40234</c:v>
                </c:pt>
                <c:pt idx="5193">
                  <c:v>40235</c:v>
                </c:pt>
                <c:pt idx="5194">
                  <c:v>40238</c:v>
                </c:pt>
                <c:pt idx="5195">
                  <c:v>40239</c:v>
                </c:pt>
                <c:pt idx="5196">
                  <c:v>40240</c:v>
                </c:pt>
                <c:pt idx="5197">
                  <c:v>40241</c:v>
                </c:pt>
                <c:pt idx="5198">
                  <c:v>40242</c:v>
                </c:pt>
                <c:pt idx="5199">
                  <c:v>40245</c:v>
                </c:pt>
                <c:pt idx="5200">
                  <c:v>40246</c:v>
                </c:pt>
                <c:pt idx="5201">
                  <c:v>40247</c:v>
                </c:pt>
                <c:pt idx="5202">
                  <c:v>40248</c:v>
                </c:pt>
                <c:pt idx="5203">
                  <c:v>40249</c:v>
                </c:pt>
                <c:pt idx="5204">
                  <c:v>40252</c:v>
                </c:pt>
                <c:pt idx="5205">
                  <c:v>40253</c:v>
                </c:pt>
                <c:pt idx="5206">
                  <c:v>40254</c:v>
                </c:pt>
                <c:pt idx="5207">
                  <c:v>40255</c:v>
                </c:pt>
                <c:pt idx="5208">
                  <c:v>40256</c:v>
                </c:pt>
                <c:pt idx="5209">
                  <c:v>40259</c:v>
                </c:pt>
                <c:pt idx="5210">
                  <c:v>40260</c:v>
                </c:pt>
                <c:pt idx="5211">
                  <c:v>40261</c:v>
                </c:pt>
                <c:pt idx="5212">
                  <c:v>40262</c:v>
                </c:pt>
                <c:pt idx="5213">
                  <c:v>40263</c:v>
                </c:pt>
                <c:pt idx="5214">
                  <c:v>40266</c:v>
                </c:pt>
                <c:pt idx="5215">
                  <c:v>40267</c:v>
                </c:pt>
                <c:pt idx="5216">
                  <c:v>40268</c:v>
                </c:pt>
                <c:pt idx="5217">
                  <c:v>40269</c:v>
                </c:pt>
                <c:pt idx="5218">
                  <c:v>40274</c:v>
                </c:pt>
                <c:pt idx="5219">
                  <c:v>40275</c:v>
                </c:pt>
                <c:pt idx="5220">
                  <c:v>40276</c:v>
                </c:pt>
                <c:pt idx="5221">
                  <c:v>40277</c:v>
                </c:pt>
                <c:pt idx="5222">
                  <c:v>40280</c:v>
                </c:pt>
                <c:pt idx="5223">
                  <c:v>40281</c:v>
                </c:pt>
                <c:pt idx="5224">
                  <c:v>40282</c:v>
                </c:pt>
                <c:pt idx="5225">
                  <c:v>40283</c:v>
                </c:pt>
                <c:pt idx="5226">
                  <c:v>40284</c:v>
                </c:pt>
                <c:pt idx="5227">
                  <c:v>40287</c:v>
                </c:pt>
                <c:pt idx="5228">
                  <c:v>40288</c:v>
                </c:pt>
                <c:pt idx="5229">
                  <c:v>40289</c:v>
                </c:pt>
                <c:pt idx="5230">
                  <c:v>40290</c:v>
                </c:pt>
                <c:pt idx="5231">
                  <c:v>40291</c:v>
                </c:pt>
                <c:pt idx="5232">
                  <c:v>40294</c:v>
                </c:pt>
                <c:pt idx="5233">
                  <c:v>40295</c:v>
                </c:pt>
                <c:pt idx="5234">
                  <c:v>40296</c:v>
                </c:pt>
                <c:pt idx="5235">
                  <c:v>40297</c:v>
                </c:pt>
                <c:pt idx="5236">
                  <c:v>40298</c:v>
                </c:pt>
                <c:pt idx="5237">
                  <c:v>40301</c:v>
                </c:pt>
                <c:pt idx="5238">
                  <c:v>40302</c:v>
                </c:pt>
                <c:pt idx="5239">
                  <c:v>40303</c:v>
                </c:pt>
                <c:pt idx="5240">
                  <c:v>40304</c:v>
                </c:pt>
                <c:pt idx="5241">
                  <c:v>40305</c:v>
                </c:pt>
                <c:pt idx="5242">
                  <c:v>40308</c:v>
                </c:pt>
                <c:pt idx="5243">
                  <c:v>40309</c:v>
                </c:pt>
                <c:pt idx="5244">
                  <c:v>40310</c:v>
                </c:pt>
                <c:pt idx="5245">
                  <c:v>40311</c:v>
                </c:pt>
                <c:pt idx="5246">
                  <c:v>40312</c:v>
                </c:pt>
                <c:pt idx="5247">
                  <c:v>40315</c:v>
                </c:pt>
                <c:pt idx="5248">
                  <c:v>40316</c:v>
                </c:pt>
                <c:pt idx="5249">
                  <c:v>40317</c:v>
                </c:pt>
                <c:pt idx="5250">
                  <c:v>40318</c:v>
                </c:pt>
                <c:pt idx="5251">
                  <c:v>40319</c:v>
                </c:pt>
                <c:pt idx="5252">
                  <c:v>40322</c:v>
                </c:pt>
                <c:pt idx="5253">
                  <c:v>40323</c:v>
                </c:pt>
                <c:pt idx="5254">
                  <c:v>40324</c:v>
                </c:pt>
                <c:pt idx="5255">
                  <c:v>40325</c:v>
                </c:pt>
                <c:pt idx="5256">
                  <c:v>40326</c:v>
                </c:pt>
                <c:pt idx="5257">
                  <c:v>40329</c:v>
                </c:pt>
                <c:pt idx="5258">
                  <c:v>40330</c:v>
                </c:pt>
                <c:pt idx="5259">
                  <c:v>40331</c:v>
                </c:pt>
                <c:pt idx="5260">
                  <c:v>40332</c:v>
                </c:pt>
                <c:pt idx="5261">
                  <c:v>40333</c:v>
                </c:pt>
                <c:pt idx="5262">
                  <c:v>40336</c:v>
                </c:pt>
                <c:pt idx="5263">
                  <c:v>40337</c:v>
                </c:pt>
                <c:pt idx="5264">
                  <c:v>40338</c:v>
                </c:pt>
                <c:pt idx="5265">
                  <c:v>40339</c:v>
                </c:pt>
                <c:pt idx="5266">
                  <c:v>40340</c:v>
                </c:pt>
                <c:pt idx="5267">
                  <c:v>40343</c:v>
                </c:pt>
                <c:pt idx="5268">
                  <c:v>40344</c:v>
                </c:pt>
                <c:pt idx="5269">
                  <c:v>40345</c:v>
                </c:pt>
                <c:pt idx="5270">
                  <c:v>40346</c:v>
                </c:pt>
                <c:pt idx="5271">
                  <c:v>40347</c:v>
                </c:pt>
                <c:pt idx="5272">
                  <c:v>40350</c:v>
                </c:pt>
                <c:pt idx="5273">
                  <c:v>40351</c:v>
                </c:pt>
                <c:pt idx="5274">
                  <c:v>40352</c:v>
                </c:pt>
                <c:pt idx="5275">
                  <c:v>40353</c:v>
                </c:pt>
                <c:pt idx="5276">
                  <c:v>40354</c:v>
                </c:pt>
                <c:pt idx="5277">
                  <c:v>40357</c:v>
                </c:pt>
                <c:pt idx="5278">
                  <c:v>40358</c:v>
                </c:pt>
                <c:pt idx="5279">
                  <c:v>40359</c:v>
                </c:pt>
                <c:pt idx="5280">
                  <c:v>40360</c:v>
                </c:pt>
                <c:pt idx="5281">
                  <c:v>40361</c:v>
                </c:pt>
                <c:pt idx="5282">
                  <c:v>40364</c:v>
                </c:pt>
                <c:pt idx="5283">
                  <c:v>40365</c:v>
                </c:pt>
                <c:pt idx="5284">
                  <c:v>40366</c:v>
                </c:pt>
                <c:pt idx="5285">
                  <c:v>40367</c:v>
                </c:pt>
                <c:pt idx="5286">
                  <c:v>40368</c:v>
                </c:pt>
                <c:pt idx="5287">
                  <c:v>40371</c:v>
                </c:pt>
                <c:pt idx="5288">
                  <c:v>40372</c:v>
                </c:pt>
                <c:pt idx="5289">
                  <c:v>40373</c:v>
                </c:pt>
                <c:pt idx="5290">
                  <c:v>40374</c:v>
                </c:pt>
                <c:pt idx="5291">
                  <c:v>40375</c:v>
                </c:pt>
                <c:pt idx="5292">
                  <c:v>40378</c:v>
                </c:pt>
                <c:pt idx="5293">
                  <c:v>40379</c:v>
                </c:pt>
                <c:pt idx="5294">
                  <c:v>40380</c:v>
                </c:pt>
                <c:pt idx="5295">
                  <c:v>40381</c:v>
                </c:pt>
                <c:pt idx="5296">
                  <c:v>40382</c:v>
                </c:pt>
                <c:pt idx="5297">
                  <c:v>40385</c:v>
                </c:pt>
                <c:pt idx="5298">
                  <c:v>40386</c:v>
                </c:pt>
                <c:pt idx="5299">
                  <c:v>40387</c:v>
                </c:pt>
                <c:pt idx="5300">
                  <c:v>40388</c:v>
                </c:pt>
                <c:pt idx="5301">
                  <c:v>40389</c:v>
                </c:pt>
                <c:pt idx="5302">
                  <c:v>40392</c:v>
                </c:pt>
                <c:pt idx="5303">
                  <c:v>40393</c:v>
                </c:pt>
                <c:pt idx="5304">
                  <c:v>40394</c:v>
                </c:pt>
                <c:pt idx="5305">
                  <c:v>40395</c:v>
                </c:pt>
                <c:pt idx="5306">
                  <c:v>40396</c:v>
                </c:pt>
                <c:pt idx="5307">
                  <c:v>40399</c:v>
                </c:pt>
                <c:pt idx="5308">
                  <c:v>40400</c:v>
                </c:pt>
                <c:pt idx="5309">
                  <c:v>40401</c:v>
                </c:pt>
                <c:pt idx="5310">
                  <c:v>40402</c:v>
                </c:pt>
                <c:pt idx="5311">
                  <c:v>40403</c:v>
                </c:pt>
                <c:pt idx="5312">
                  <c:v>40406</c:v>
                </c:pt>
                <c:pt idx="5313">
                  <c:v>40407</c:v>
                </c:pt>
                <c:pt idx="5314">
                  <c:v>40408</c:v>
                </c:pt>
                <c:pt idx="5315">
                  <c:v>40409</c:v>
                </c:pt>
                <c:pt idx="5316">
                  <c:v>40410</c:v>
                </c:pt>
                <c:pt idx="5317">
                  <c:v>40413</c:v>
                </c:pt>
                <c:pt idx="5318">
                  <c:v>40414</c:v>
                </c:pt>
                <c:pt idx="5319">
                  <c:v>40415</c:v>
                </c:pt>
                <c:pt idx="5320">
                  <c:v>40416</c:v>
                </c:pt>
                <c:pt idx="5321">
                  <c:v>40417</c:v>
                </c:pt>
                <c:pt idx="5322">
                  <c:v>40420</c:v>
                </c:pt>
                <c:pt idx="5323">
                  <c:v>40421</c:v>
                </c:pt>
                <c:pt idx="5324">
                  <c:v>40422</c:v>
                </c:pt>
                <c:pt idx="5325">
                  <c:v>40423</c:v>
                </c:pt>
                <c:pt idx="5326">
                  <c:v>40424</c:v>
                </c:pt>
                <c:pt idx="5327">
                  <c:v>40427</c:v>
                </c:pt>
                <c:pt idx="5328">
                  <c:v>40428</c:v>
                </c:pt>
                <c:pt idx="5329">
                  <c:v>40429</c:v>
                </c:pt>
                <c:pt idx="5330">
                  <c:v>40430</c:v>
                </c:pt>
                <c:pt idx="5331">
                  <c:v>40431</c:v>
                </c:pt>
                <c:pt idx="5332">
                  <c:v>40434</c:v>
                </c:pt>
                <c:pt idx="5333">
                  <c:v>40435</c:v>
                </c:pt>
                <c:pt idx="5334">
                  <c:v>40436</c:v>
                </c:pt>
                <c:pt idx="5335">
                  <c:v>40437</c:v>
                </c:pt>
                <c:pt idx="5336">
                  <c:v>40438</c:v>
                </c:pt>
                <c:pt idx="5337">
                  <c:v>40441</c:v>
                </c:pt>
                <c:pt idx="5338">
                  <c:v>40442</c:v>
                </c:pt>
                <c:pt idx="5339">
                  <c:v>40443</c:v>
                </c:pt>
                <c:pt idx="5340">
                  <c:v>40444</c:v>
                </c:pt>
                <c:pt idx="5341">
                  <c:v>40445</c:v>
                </c:pt>
                <c:pt idx="5342">
                  <c:v>40448</c:v>
                </c:pt>
                <c:pt idx="5343">
                  <c:v>40449</c:v>
                </c:pt>
                <c:pt idx="5344">
                  <c:v>40450</c:v>
                </c:pt>
                <c:pt idx="5345">
                  <c:v>40451</c:v>
                </c:pt>
                <c:pt idx="5346">
                  <c:v>40452</c:v>
                </c:pt>
                <c:pt idx="5347">
                  <c:v>40455</c:v>
                </c:pt>
                <c:pt idx="5348">
                  <c:v>40456</c:v>
                </c:pt>
                <c:pt idx="5349">
                  <c:v>40457</c:v>
                </c:pt>
                <c:pt idx="5350">
                  <c:v>40458</c:v>
                </c:pt>
                <c:pt idx="5351">
                  <c:v>40459</c:v>
                </c:pt>
                <c:pt idx="5352">
                  <c:v>40462</c:v>
                </c:pt>
                <c:pt idx="5353">
                  <c:v>40463</c:v>
                </c:pt>
                <c:pt idx="5354">
                  <c:v>40464</c:v>
                </c:pt>
                <c:pt idx="5355">
                  <c:v>40465</c:v>
                </c:pt>
                <c:pt idx="5356">
                  <c:v>40466</c:v>
                </c:pt>
                <c:pt idx="5357">
                  <c:v>40469</c:v>
                </c:pt>
                <c:pt idx="5358">
                  <c:v>40470</c:v>
                </c:pt>
                <c:pt idx="5359">
                  <c:v>40471</c:v>
                </c:pt>
                <c:pt idx="5360">
                  <c:v>40472</c:v>
                </c:pt>
                <c:pt idx="5361">
                  <c:v>40473</c:v>
                </c:pt>
                <c:pt idx="5362">
                  <c:v>40476</c:v>
                </c:pt>
                <c:pt idx="5363">
                  <c:v>40477</c:v>
                </c:pt>
                <c:pt idx="5364">
                  <c:v>40478</c:v>
                </c:pt>
                <c:pt idx="5365">
                  <c:v>40479</c:v>
                </c:pt>
                <c:pt idx="5366">
                  <c:v>40480</c:v>
                </c:pt>
                <c:pt idx="5367">
                  <c:v>40483</c:v>
                </c:pt>
                <c:pt idx="5368">
                  <c:v>40484</c:v>
                </c:pt>
                <c:pt idx="5369">
                  <c:v>40485</c:v>
                </c:pt>
                <c:pt idx="5370">
                  <c:v>40486</c:v>
                </c:pt>
                <c:pt idx="5371">
                  <c:v>40487</c:v>
                </c:pt>
                <c:pt idx="5372">
                  <c:v>40490</c:v>
                </c:pt>
                <c:pt idx="5373">
                  <c:v>40491</c:v>
                </c:pt>
                <c:pt idx="5374">
                  <c:v>40492</c:v>
                </c:pt>
                <c:pt idx="5375">
                  <c:v>40493</c:v>
                </c:pt>
                <c:pt idx="5376">
                  <c:v>40494</c:v>
                </c:pt>
                <c:pt idx="5377">
                  <c:v>40497</c:v>
                </c:pt>
                <c:pt idx="5378">
                  <c:v>40498</c:v>
                </c:pt>
                <c:pt idx="5379">
                  <c:v>40499</c:v>
                </c:pt>
                <c:pt idx="5380">
                  <c:v>40500</c:v>
                </c:pt>
                <c:pt idx="5381">
                  <c:v>40501</c:v>
                </c:pt>
                <c:pt idx="5382">
                  <c:v>40504</c:v>
                </c:pt>
                <c:pt idx="5383">
                  <c:v>40505</c:v>
                </c:pt>
                <c:pt idx="5384">
                  <c:v>40506</c:v>
                </c:pt>
                <c:pt idx="5385">
                  <c:v>40507</c:v>
                </c:pt>
                <c:pt idx="5386">
                  <c:v>40508</c:v>
                </c:pt>
                <c:pt idx="5387">
                  <c:v>40511</c:v>
                </c:pt>
                <c:pt idx="5388">
                  <c:v>40512</c:v>
                </c:pt>
                <c:pt idx="5389">
                  <c:v>40513</c:v>
                </c:pt>
                <c:pt idx="5390">
                  <c:v>40514</c:v>
                </c:pt>
                <c:pt idx="5391">
                  <c:v>40515</c:v>
                </c:pt>
                <c:pt idx="5392">
                  <c:v>40518</c:v>
                </c:pt>
                <c:pt idx="5393">
                  <c:v>40519</c:v>
                </c:pt>
                <c:pt idx="5394">
                  <c:v>40520</c:v>
                </c:pt>
                <c:pt idx="5395">
                  <c:v>40521</c:v>
                </c:pt>
                <c:pt idx="5396">
                  <c:v>40522</c:v>
                </c:pt>
                <c:pt idx="5397">
                  <c:v>40525</c:v>
                </c:pt>
                <c:pt idx="5398">
                  <c:v>40526</c:v>
                </c:pt>
                <c:pt idx="5399">
                  <c:v>40527</c:v>
                </c:pt>
                <c:pt idx="5400">
                  <c:v>40528</c:v>
                </c:pt>
                <c:pt idx="5401">
                  <c:v>40529</c:v>
                </c:pt>
                <c:pt idx="5402">
                  <c:v>40532</c:v>
                </c:pt>
                <c:pt idx="5403">
                  <c:v>40533</c:v>
                </c:pt>
                <c:pt idx="5404">
                  <c:v>40534</c:v>
                </c:pt>
                <c:pt idx="5405">
                  <c:v>40535</c:v>
                </c:pt>
                <c:pt idx="5406">
                  <c:v>40539</c:v>
                </c:pt>
                <c:pt idx="5407">
                  <c:v>40540</c:v>
                </c:pt>
                <c:pt idx="5408">
                  <c:v>40541</c:v>
                </c:pt>
                <c:pt idx="5409">
                  <c:v>40542</c:v>
                </c:pt>
                <c:pt idx="5410">
                  <c:v>40546</c:v>
                </c:pt>
                <c:pt idx="5411">
                  <c:v>40547</c:v>
                </c:pt>
                <c:pt idx="5412">
                  <c:v>40548</c:v>
                </c:pt>
                <c:pt idx="5413">
                  <c:v>40549</c:v>
                </c:pt>
                <c:pt idx="5414">
                  <c:v>40550</c:v>
                </c:pt>
                <c:pt idx="5415">
                  <c:v>40553</c:v>
                </c:pt>
                <c:pt idx="5416">
                  <c:v>40554</c:v>
                </c:pt>
                <c:pt idx="5417">
                  <c:v>40555</c:v>
                </c:pt>
                <c:pt idx="5418">
                  <c:v>40556</c:v>
                </c:pt>
                <c:pt idx="5419">
                  <c:v>40557</c:v>
                </c:pt>
                <c:pt idx="5420">
                  <c:v>40560</c:v>
                </c:pt>
                <c:pt idx="5421">
                  <c:v>40561</c:v>
                </c:pt>
                <c:pt idx="5422">
                  <c:v>40562</c:v>
                </c:pt>
                <c:pt idx="5423">
                  <c:v>40563</c:v>
                </c:pt>
                <c:pt idx="5424">
                  <c:v>40564</c:v>
                </c:pt>
                <c:pt idx="5425">
                  <c:v>40567</c:v>
                </c:pt>
                <c:pt idx="5426">
                  <c:v>40568</c:v>
                </c:pt>
                <c:pt idx="5427">
                  <c:v>40569</c:v>
                </c:pt>
                <c:pt idx="5428">
                  <c:v>40570</c:v>
                </c:pt>
                <c:pt idx="5429">
                  <c:v>40571</c:v>
                </c:pt>
                <c:pt idx="5430">
                  <c:v>40574</c:v>
                </c:pt>
                <c:pt idx="5431">
                  <c:v>40575</c:v>
                </c:pt>
                <c:pt idx="5432">
                  <c:v>40576</c:v>
                </c:pt>
                <c:pt idx="5433">
                  <c:v>40577</c:v>
                </c:pt>
                <c:pt idx="5434">
                  <c:v>40578</c:v>
                </c:pt>
                <c:pt idx="5435">
                  <c:v>40581</c:v>
                </c:pt>
                <c:pt idx="5436">
                  <c:v>40582</c:v>
                </c:pt>
                <c:pt idx="5437">
                  <c:v>40583</c:v>
                </c:pt>
                <c:pt idx="5438">
                  <c:v>40584</c:v>
                </c:pt>
                <c:pt idx="5439">
                  <c:v>40585</c:v>
                </c:pt>
                <c:pt idx="5440">
                  <c:v>40588</c:v>
                </c:pt>
                <c:pt idx="5441">
                  <c:v>40589</c:v>
                </c:pt>
                <c:pt idx="5442">
                  <c:v>40590</c:v>
                </c:pt>
                <c:pt idx="5443">
                  <c:v>40591</c:v>
                </c:pt>
                <c:pt idx="5444">
                  <c:v>40592</c:v>
                </c:pt>
                <c:pt idx="5445">
                  <c:v>40595</c:v>
                </c:pt>
                <c:pt idx="5446">
                  <c:v>40596</c:v>
                </c:pt>
                <c:pt idx="5447">
                  <c:v>40597</c:v>
                </c:pt>
                <c:pt idx="5448">
                  <c:v>40598</c:v>
                </c:pt>
                <c:pt idx="5449">
                  <c:v>40599</c:v>
                </c:pt>
                <c:pt idx="5450">
                  <c:v>40602</c:v>
                </c:pt>
                <c:pt idx="5451">
                  <c:v>40603</c:v>
                </c:pt>
                <c:pt idx="5452">
                  <c:v>40604</c:v>
                </c:pt>
                <c:pt idx="5453">
                  <c:v>40605</c:v>
                </c:pt>
                <c:pt idx="5454">
                  <c:v>40606</c:v>
                </c:pt>
                <c:pt idx="5455">
                  <c:v>40609</c:v>
                </c:pt>
                <c:pt idx="5456">
                  <c:v>40610</c:v>
                </c:pt>
                <c:pt idx="5457">
                  <c:v>40611</c:v>
                </c:pt>
                <c:pt idx="5458">
                  <c:v>40612</c:v>
                </c:pt>
                <c:pt idx="5459">
                  <c:v>40613</c:v>
                </c:pt>
                <c:pt idx="5460">
                  <c:v>40616</c:v>
                </c:pt>
                <c:pt idx="5461">
                  <c:v>40617</c:v>
                </c:pt>
                <c:pt idx="5462">
                  <c:v>40618</c:v>
                </c:pt>
                <c:pt idx="5463">
                  <c:v>40619</c:v>
                </c:pt>
                <c:pt idx="5464">
                  <c:v>40620</c:v>
                </c:pt>
                <c:pt idx="5465">
                  <c:v>40623</c:v>
                </c:pt>
                <c:pt idx="5466">
                  <c:v>40624</c:v>
                </c:pt>
                <c:pt idx="5467">
                  <c:v>40625</c:v>
                </c:pt>
                <c:pt idx="5468">
                  <c:v>40626</c:v>
                </c:pt>
                <c:pt idx="5469">
                  <c:v>40627</c:v>
                </c:pt>
                <c:pt idx="5470">
                  <c:v>40630</c:v>
                </c:pt>
                <c:pt idx="5471">
                  <c:v>40631</c:v>
                </c:pt>
                <c:pt idx="5472">
                  <c:v>40632</c:v>
                </c:pt>
                <c:pt idx="5473">
                  <c:v>40633</c:v>
                </c:pt>
                <c:pt idx="5474">
                  <c:v>40634</c:v>
                </c:pt>
                <c:pt idx="5475">
                  <c:v>40637</c:v>
                </c:pt>
                <c:pt idx="5476">
                  <c:v>40638</c:v>
                </c:pt>
                <c:pt idx="5477">
                  <c:v>40639</c:v>
                </c:pt>
                <c:pt idx="5478">
                  <c:v>40640</c:v>
                </c:pt>
                <c:pt idx="5479">
                  <c:v>40641</c:v>
                </c:pt>
                <c:pt idx="5480">
                  <c:v>40644</c:v>
                </c:pt>
                <c:pt idx="5481">
                  <c:v>40645</c:v>
                </c:pt>
                <c:pt idx="5482">
                  <c:v>40646</c:v>
                </c:pt>
                <c:pt idx="5483">
                  <c:v>40647</c:v>
                </c:pt>
                <c:pt idx="5484">
                  <c:v>40648</c:v>
                </c:pt>
                <c:pt idx="5485">
                  <c:v>40651</c:v>
                </c:pt>
                <c:pt idx="5486">
                  <c:v>40652</c:v>
                </c:pt>
                <c:pt idx="5487">
                  <c:v>40653</c:v>
                </c:pt>
                <c:pt idx="5488">
                  <c:v>40654</c:v>
                </c:pt>
                <c:pt idx="5489">
                  <c:v>40659</c:v>
                </c:pt>
                <c:pt idx="5490">
                  <c:v>40660</c:v>
                </c:pt>
                <c:pt idx="5491">
                  <c:v>40661</c:v>
                </c:pt>
                <c:pt idx="5492">
                  <c:v>40662</c:v>
                </c:pt>
                <c:pt idx="5493">
                  <c:v>40665</c:v>
                </c:pt>
                <c:pt idx="5494">
                  <c:v>40666</c:v>
                </c:pt>
                <c:pt idx="5495">
                  <c:v>40667</c:v>
                </c:pt>
                <c:pt idx="5496">
                  <c:v>40668</c:v>
                </c:pt>
                <c:pt idx="5497">
                  <c:v>40669</c:v>
                </c:pt>
                <c:pt idx="5498">
                  <c:v>40672</c:v>
                </c:pt>
                <c:pt idx="5499">
                  <c:v>40673</c:v>
                </c:pt>
                <c:pt idx="5500">
                  <c:v>40674</c:v>
                </c:pt>
                <c:pt idx="5501">
                  <c:v>40675</c:v>
                </c:pt>
                <c:pt idx="5502">
                  <c:v>40676</c:v>
                </c:pt>
                <c:pt idx="5503">
                  <c:v>40679</c:v>
                </c:pt>
                <c:pt idx="5504">
                  <c:v>40680</c:v>
                </c:pt>
                <c:pt idx="5505">
                  <c:v>40681</c:v>
                </c:pt>
                <c:pt idx="5506">
                  <c:v>40682</c:v>
                </c:pt>
                <c:pt idx="5507">
                  <c:v>40683</c:v>
                </c:pt>
                <c:pt idx="5508">
                  <c:v>40686</c:v>
                </c:pt>
                <c:pt idx="5509">
                  <c:v>40687</c:v>
                </c:pt>
                <c:pt idx="5510">
                  <c:v>40688</c:v>
                </c:pt>
                <c:pt idx="5511">
                  <c:v>40689</c:v>
                </c:pt>
                <c:pt idx="5512">
                  <c:v>40690</c:v>
                </c:pt>
                <c:pt idx="5513">
                  <c:v>40693</c:v>
                </c:pt>
                <c:pt idx="5514">
                  <c:v>40694</c:v>
                </c:pt>
                <c:pt idx="5515">
                  <c:v>40695</c:v>
                </c:pt>
                <c:pt idx="5516">
                  <c:v>40696</c:v>
                </c:pt>
                <c:pt idx="5517">
                  <c:v>40697</c:v>
                </c:pt>
                <c:pt idx="5518">
                  <c:v>40700</c:v>
                </c:pt>
                <c:pt idx="5519">
                  <c:v>40701</c:v>
                </c:pt>
                <c:pt idx="5520">
                  <c:v>40702</c:v>
                </c:pt>
                <c:pt idx="5521">
                  <c:v>40703</c:v>
                </c:pt>
                <c:pt idx="5522">
                  <c:v>40704</c:v>
                </c:pt>
                <c:pt idx="5523">
                  <c:v>40707</c:v>
                </c:pt>
                <c:pt idx="5524">
                  <c:v>40708</c:v>
                </c:pt>
                <c:pt idx="5525">
                  <c:v>40709</c:v>
                </c:pt>
                <c:pt idx="5526">
                  <c:v>40710</c:v>
                </c:pt>
                <c:pt idx="5527">
                  <c:v>40711</c:v>
                </c:pt>
                <c:pt idx="5528">
                  <c:v>40714</c:v>
                </c:pt>
                <c:pt idx="5529">
                  <c:v>40715</c:v>
                </c:pt>
                <c:pt idx="5530">
                  <c:v>40716</c:v>
                </c:pt>
                <c:pt idx="5531">
                  <c:v>40717</c:v>
                </c:pt>
                <c:pt idx="5532">
                  <c:v>40718</c:v>
                </c:pt>
                <c:pt idx="5533">
                  <c:v>40721</c:v>
                </c:pt>
                <c:pt idx="5534">
                  <c:v>40722</c:v>
                </c:pt>
                <c:pt idx="5535">
                  <c:v>40723</c:v>
                </c:pt>
                <c:pt idx="5536">
                  <c:v>40724</c:v>
                </c:pt>
                <c:pt idx="5537">
                  <c:v>40725</c:v>
                </c:pt>
                <c:pt idx="5538">
                  <c:v>40728</c:v>
                </c:pt>
                <c:pt idx="5539">
                  <c:v>40729</c:v>
                </c:pt>
                <c:pt idx="5540">
                  <c:v>40730</c:v>
                </c:pt>
                <c:pt idx="5541">
                  <c:v>40731</c:v>
                </c:pt>
                <c:pt idx="5542">
                  <c:v>40732</c:v>
                </c:pt>
                <c:pt idx="5543">
                  <c:v>40735</c:v>
                </c:pt>
                <c:pt idx="5544">
                  <c:v>40736</c:v>
                </c:pt>
                <c:pt idx="5545">
                  <c:v>40737</c:v>
                </c:pt>
                <c:pt idx="5546">
                  <c:v>40738</c:v>
                </c:pt>
                <c:pt idx="5547">
                  <c:v>40739</c:v>
                </c:pt>
                <c:pt idx="5548">
                  <c:v>40742</c:v>
                </c:pt>
                <c:pt idx="5549">
                  <c:v>40743</c:v>
                </c:pt>
                <c:pt idx="5550">
                  <c:v>40744</c:v>
                </c:pt>
                <c:pt idx="5551">
                  <c:v>40745</c:v>
                </c:pt>
                <c:pt idx="5552">
                  <c:v>40746</c:v>
                </c:pt>
                <c:pt idx="5553">
                  <c:v>40749</c:v>
                </c:pt>
                <c:pt idx="5554">
                  <c:v>40750</c:v>
                </c:pt>
                <c:pt idx="5555">
                  <c:v>40751</c:v>
                </c:pt>
                <c:pt idx="5556">
                  <c:v>40752</c:v>
                </c:pt>
                <c:pt idx="5557">
                  <c:v>40753</c:v>
                </c:pt>
                <c:pt idx="5558">
                  <c:v>40756</c:v>
                </c:pt>
                <c:pt idx="5559">
                  <c:v>40757</c:v>
                </c:pt>
                <c:pt idx="5560">
                  <c:v>40758</c:v>
                </c:pt>
                <c:pt idx="5561">
                  <c:v>40759</c:v>
                </c:pt>
                <c:pt idx="5562">
                  <c:v>40760</c:v>
                </c:pt>
                <c:pt idx="5563">
                  <c:v>40763</c:v>
                </c:pt>
                <c:pt idx="5564">
                  <c:v>40764</c:v>
                </c:pt>
                <c:pt idx="5565">
                  <c:v>40765</c:v>
                </c:pt>
                <c:pt idx="5566">
                  <c:v>40766</c:v>
                </c:pt>
                <c:pt idx="5567">
                  <c:v>40767</c:v>
                </c:pt>
                <c:pt idx="5568">
                  <c:v>40770</c:v>
                </c:pt>
                <c:pt idx="5569">
                  <c:v>40771</c:v>
                </c:pt>
                <c:pt idx="5570">
                  <c:v>40772</c:v>
                </c:pt>
                <c:pt idx="5571">
                  <c:v>40773</c:v>
                </c:pt>
                <c:pt idx="5572">
                  <c:v>40774</c:v>
                </c:pt>
                <c:pt idx="5573">
                  <c:v>40777</c:v>
                </c:pt>
                <c:pt idx="5574">
                  <c:v>40778</c:v>
                </c:pt>
                <c:pt idx="5575">
                  <c:v>40779</c:v>
                </c:pt>
                <c:pt idx="5576">
                  <c:v>40780</c:v>
                </c:pt>
                <c:pt idx="5577">
                  <c:v>40781</c:v>
                </c:pt>
                <c:pt idx="5578">
                  <c:v>40784</c:v>
                </c:pt>
                <c:pt idx="5579">
                  <c:v>40785</c:v>
                </c:pt>
                <c:pt idx="5580">
                  <c:v>40786</c:v>
                </c:pt>
                <c:pt idx="5581">
                  <c:v>40787</c:v>
                </c:pt>
                <c:pt idx="5582">
                  <c:v>40788</c:v>
                </c:pt>
                <c:pt idx="5583">
                  <c:v>40791</c:v>
                </c:pt>
                <c:pt idx="5584">
                  <c:v>40792</c:v>
                </c:pt>
                <c:pt idx="5585">
                  <c:v>40793</c:v>
                </c:pt>
                <c:pt idx="5586">
                  <c:v>40794</c:v>
                </c:pt>
                <c:pt idx="5587">
                  <c:v>40795</c:v>
                </c:pt>
                <c:pt idx="5588">
                  <c:v>40798</c:v>
                </c:pt>
                <c:pt idx="5589">
                  <c:v>40799</c:v>
                </c:pt>
                <c:pt idx="5590">
                  <c:v>40800</c:v>
                </c:pt>
                <c:pt idx="5591">
                  <c:v>40801</c:v>
                </c:pt>
                <c:pt idx="5592">
                  <c:v>40802</c:v>
                </c:pt>
                <c:pt idx="5593">
                  <c:v>40805</c:v>
                </c:pt>
                <c:pt idx="5594">
                  <c:v>40806</c:v>
                </c:pt>
                <c:pt idx="5595">
                  <c:v>40807</c:v>
                </c:pt>
                <c:pt idx="5596">
                  <c:v>40808</c:v>
                </c:pt>
                <c:pt idx="5597">
                  <c:v>40809</c:v>
                </c:pt>
                <c:pt idx="5598">
                  <c:v>40812</c:v>
                </c:pt>
                <c:pt idx="5599">
                  <c:v>40813</c:v>
                </c:pt>
                <c:pt idx="5600">
                  <c:v>40814</c:v>
                </c:pt>
                <c:pt idx="5601">
                  <c:v>40815</c:v>
                </c:pt>
                <c:pt idx="5602">
                  <c:v>40816</c:v>
                </c:pt>
                <c:pt idx="5603">
                  <c:v>40819</c:v>
                </c:pt>
                <c:pt idx="5604">
                  <c:v>40820</c:v>
                </c:pt>
                <c:pt idx="5605">
                  <c:v>40821</c:v>
                </c:pt>
                <c:pt idx="5606">
                  <c:v>40822</c:v>
                </c:pt>
                <c:pt idx="5607">
                  <c:v>40823</c:v>
                </c:pt>
                <c:pt idx="5608">
                  <c:v>40826</c:v>
                </c:pt>
                <c:pt idx="5609">
                  <c:v>40827</c:v>
                </c:pt>
                <c:pt idx="5610">
                  <c:v>40828</c:v>
                </c:pt>
                <c:pt idx="5611">
                  <c:v>40829</c:v>
                </c:pt>
                <c:pt idx="5612">
                  <c:v>40830</c:v>
                </c:pt>
                <c:pt idx="5613">
                  <c:v>40833</c:v>
                </c:pt>
                <c:pt idx="5614">
                  <c:v>40834</c:v>
                </c:pt>
                <c:pt idx="5615">
                  <c:v>40835</c:v>
                </c:pt>
                <c:pt idx="5616">
                  <c:v>40836</c:v>
                </c:pt>
                <c:pt idx="5617">
                  <c:v>40837</c:v>
                </c:pt>
                <c:pt idx="5618">
                  <c:v>40840</c:v>
                </c:pt>
                <c:pt idx="5619">
                  <c:v>40841</c:v>
                </c:pt>
                <c:pt idx="5620">
                  <c:v>40842</c:v>
                </c:pt>
                <c:pt idx="5621">
                  <c:v>40843</c:v>
                </c:pt>
                <c:pt idx="5622">
                  <c:v>40844</c:v>
                </c:pt>
                <c:pt idx="5623">
                  <c:v>40847</c:v>
                </c:pt>
                <c:pt idx="5624">
                  <c:v>40848</c:v>
                </c:pt>
                <c:pt idx="5625">
                  <c:v>40849</c:v>
                </c:pt>
                <c:pt idx="5626">
                  <c:v>40850</c:v>
                </c:pt>
                <c:pt idx="5627">
                  <c:v>40851</c:v>
                </c:pt>
                <c:pt idx="5628">
                  <c:v>40854</c:v>
                </c:pt>
                <c:pt idx="5629">
                  <c:v>40855</c:v>
                </c:pt>
                <c:pt idx="5630">
                  <c:v>40856</c:v>
                </c:pt>
                <c:pt idx="5631">
                  <c:v>40857</c:v>
                </c:pt>
                <c:pt idx="5632">
                  <c:v>40858</c:v>
                </c:pt>
                <c:pt idx="5633">
                  <c:v>40861</c:v>
                </c:pt>
                <c:pt idx="5634">
                  <c:v>40862</c:v>
                </c:pt>
                <c:pt idx="5635">
                  <c:v>40863</c:v>
                </c:pt>
                <c:pt idx="5636">
                  <c:v>40864</c:v>
                </c:pt>
                <c:pt idx="5637">
                  <c:v>40865</c:v>
                </c:pt>
                <c:pt idx="5638">
                  <c:v>40868</c:v>
                </c:pt>
                <c:pt idx="5639">
                  <c:v>40869</c:v>
                </c:pt>
                <c:pt idx="5640">
                  <c:v>40870</c:v>
                </c:pt>
                <c:pt idx="5641">
                  <c:v>40871</c:v>
                </c:pt>
                <c:pt idx="5642">
                  <c:v>40872</c:v>
                </c:pt>
                <c:pt idx="5643">
                  <c:v>40875</c:v>
                </c:pt>
                <c:pt idx="5644">
                  <c:v>40876</c:v>
                </c:pt>
                <c:pt idx="5645">
                  <c:v>40877</c:v>
                </c:pt>
                <c:pt idx="5646">
                  <c:v>40878</c:v>
                </c:pt>
                <c:pt idx="5647">
                  <c:v>40879</c:v>
                </c:pt>
                <c:pt idx="5648">
                  <c:v>40882</c:v>
                </c:pt>
                <c:pt idx="5649">
                  <c:v>40883</c:v>
                </c:pt>
                <c:pt idx="5650">
                  <c:v>40884</c:v>
                </c:pt>
                <c:pt idx="5651">
                  <c:v>40885</c:v>
                </c:pt>
                <c:pt idx="5652">
                  <c:v>40886</c:v>
                </c:pt>
                <c:pt idx="5653">
                  <c:v>40889</c:v>
                </c:pt>
                <c:pt idx="5654">
                  <c:v>40890</c:v>
                </c:pt>
                <c:pt idx="5655">
                  <c:v>40891</c:v>
                </c:pt>
                <c:pt idx="5656">
                  <c:v>40892</c:v>
                </c:pt>
                <c:pt idx="5657">
                  <c:v>40893</c:v>
                </c:pt>
                <c:pt idx="5658">
                  <c:v>40896</c:v>
                </c:pt>
                <c:pt idx="5659">
                  <c:v>40897</c:v>
                </c:pt>
                <c:pt idx="5660">
                  <c:v>40898</c:v>
                </c:pt>
                <c:pt idx="5661">
                  <c:v>40899</c:v>
                </c:pt>
                <c:pt idx="5662">
                  <c:v>40900</c:v>
                </c:pt>
                <c:pt idx="5663">
                  <c:v>40904</c:v>
                </c:pt>
                <c:pt idx="5664">
                  <c:v>40905</c:v>
                </c:pt>
                <c:pt idx="5665">
                  <c:v>40906</c:v>
                </c:pt>
                <c:pt idx="5666">
                  <c:v>40907</c:v>
                </c:pt>
                <c:pt idx="5667">
                  <c:v>40910</c:v>
                </c:pt>
                <c:pt idx="5668">
                  <c:v>40911</c:v>
                </c:pt>
                <c:pt idx="5669">
                  <c:v>40912</c:v>
                </c:pt>
                <c:pt idx="5670">
                  <c:v>40913</c:v>
                </c:pt>
                <c:pt idx="5671">
                  <c:v>40914</c:v>
                </c:pt>
                <c:pt idx="5672">
                  <c:v>40917</c:v>
                </c:pt>
                <c:pt idx="5673">
                  <c:v>40918</c:v>
                </c:pt>
                <c:pt idx="5674">
                  <c:v>40919</c:v>
                </c:pt>
                <c:pt idx="5675">
                  <c:v>40920</c:v>
                </c:pt>
                <c:pt idx="5676">
                  <c:v>40921</c:v>
                </c:pt>
                <c:pt idx="5677">
                  <c:v>40924</c:v>
                </c:pt>
                <c:pt idx="5678">
                  <c:v>40925</c:v>
                </c:pt>
                <c:pt idx="5679">
                  <c:v>40926</c:v>
                </c:pt>
                <c:pt idx="5680">
                  <c:v>40927</c:v>
                </c:pt>
                <c:pt idx="5681">
                  <c:v>40928</c:v>
                </c:pt>
                <c:pt idx="5682">
                  <c:v>40931</c:v>
                </c:pt>
                <c:pt idx="5683">
                  <c:v>40932</c:v>
                </c:pt>
                <c:pt idx="5684">
                  <c:v>40933</c:v>
                </c:pt>
                <c:pt idx="5685">
                  <c:v>40934</c:v>
                </c:pt>
                <c:pt idx="5686">
                  <c:v>40935</c:v>
                </c:pt>
                <c:pt idx="5687">
                  <c:v>40938</c:v>
                </c:pt>
                <c:pt idx="5688">
                  <c:v>40939</c:v>
                </c:pt>
                <c:pt idx="5689">
                  <c:v>40940</c:v>
                </c:pt>
                <c:pt idx="5690">
                  <c:v>40941</c:v>
                </c:pt>
                <c:pt idx="5691">
                  <c:v>40942</c:v>
                </c:pt>
                <c:pt idx="5692">
                  <c:v>40945</c:v>
                </c:pt>
                <c:pt idx="5693">
                  <c:v>40946</c:v>
                </c:pt>
                <c:pt idx="5694">
                  <c:v>40947</c:v>
                </c:pt>
                <c:pt idx="5695">
                  <c:v>40948</c:v>
                </c:pt>
                <c:pt idx="5696">
                  <c:v>40949</c:v>
                </c:pt>
                <c:pt idx="5697">
                  <c:v>40952</c:v>
                </c:pt>
                <c:pt idx="5698">
                  <c:v>40953</c:v>
                </c:pt>
                <c:pt idx="5699">
                  <c:v>40954</c:v>
                </c:pt>
                <c:pt idx="5700">
                  <c:v>40955</c:v>
                </c:pt>
                <c:pt idx="5701">
                  <c:v>40956</c:v>
                </c:pt>
                <c:pt idx="5702">
                  <c:v>40959</c:v>
                </c:pt>
                <c:pt idx="5703">
                  <c:v>40960</c:v>
                </c:pt>
                <c:pt idx="5704">
                  <c:v>40961</c:v>
                </c:pt>
                <c:pt idx="5705">
                  <c:v>40962</c:v>
                </c:pt>
                <c:pt idx="5706">
                  <c:v>40963</c:v>
                </c:pt>
                <c:pt idx="5707">
                  <c:v>40966</c:v>
                </c:pt>
                <c:pt idx="5708">
                  <c:v>40967</c:v>
                </c:pt>
                <c:pt idx="5709">
                  <c:v>40968</c:v>
                </c:pt>
                <c:pt idx="5710">
                  <c:v>40969</c:v>
                </c:pt>
                <c:pt idx="5711">
                  <c:v>40970</c:v>
                </c:pt>
                <c:pt idx="5712">
                  <c:v>40973</c:v>
                </c:pt>
                <c:pt idx="5713">
                  <c:v>40974</c:v>
                </c:pt>
                <c:pt idx="5714">
                  <c:v>40975</c:v>
                </c:pt>
                <c:pt idx="5715">
                  <c:v>40976</c:v>
                </c:pt>
                <c:pt idx="5716">
                  <c:v>40977</c:v>
                </c:pt>
                <c:pt idx="5717">
                  <c:v>40980</c:v>
                </c:pt>
                <c:pt idx="5718">
                  <c:v>40981</c:v>
                </c:pt>
                <c:pt idx="5719">
                  <c:v>40982</c:v>
                </c:pt>
                <c:pt idx="5720">
                  <c:v>40983</c:v>
                </c:pt>
                <c:pt idx="5721">
                  <c:v>40984</c:v>
                </c:pt>
                <c:pt idx="5722">
                  <c:v>40987</c:v>
                </c:pt>
                <c:pt idx="5723">
                  <c:v>40988</c:v>
                </c:pt>
                <c:pt idx="5724">
                  <c:v>40989</c:v>
                </c:pt>
                <c:pt idx="5725">
                  <c:v>40990</c:v>
                </c:pt>
                <c:pt idx="5726">
                  <c:v>40991</c:v>
                </c:pt>
                <c:pt idx="5727">
                  <c:v>40994</c:v>
                </c:pt>
                <c:pt idx="5728">
                  <c:v>40995</c:v>
                </c:pt>
                <c:pt idx="5729">
                  <c:v>40996</c:v>
                </c:pt>
                <c:pt idx="5730">
                  <c:v>40997</c:v>
                </c:pt>
                <c:pt idx="5731">
                  <c:v>40998</c:v>
                </c:pt>
                <c:pt idx="5732">
                  <c:v>41001</c:v>
                </c:pt>
                <c:pt idx="5733">
                  <c:v>41002</c:v>
                </c:pt>
                <c:pt idx="5734">
                  <c:v>41003</c:v>
                </c:pt>
                <c:pt idx="5735">
                  <c:v>41004</c:v>
                </c:pt>
                <c:pt idx="5736">
                  <c:v>41009</c:v>
                </c:pt>
                <c:pt idx="5737">
                  <c:v>41010</c:v>
                </c:pt>
                <c:pt idx="5738">
                  <c:v>41011</c:v>
                </c:pt>
                <c:pt idx="5739">
                  <c:v>41012</c:v>
                </c:pt>
                <c:pt idx="5740">
                  <c:v>41015</c:v>
                </c:pt>
                <c:pt idx="5741">
                  <c:v>41016</c:v>
                </c:pt>
                <c:pt idx="5742">
                  <c:v>41017</c:v>
                </c:pt>
                <c:pt idx="5743">
                  <c:v>41018</c:v>
                </c:pt>
                <c:pt idx="5744">
                  <c:v>41019</c:v>
                </c:pt>
                <c:pt idx="5745">
                  <c:v>41022</c:v>
                </c:pt>
                <c:pt idx="5746">
                  <c:v>41023</c:v>
                </c:pt>
                <c:pt idx="5747">
                  <c:v>41024</c:v>
                </c:pt>
                <c:pt idx="5748">
                  <c:v>41025</c:v>
                </c:pt>
                <c:pt idx="5749">
                  <c:v>41026</c:v>
                </c:pt>
                <c:pt idx="5750">
                  <c:v>41029</c:v>
                </c:pt>
                <c:pt idx="5751">
                  <c:v>41031</c:v>
                </c:pt>
                <c:pt idx="5752">
                  <c:v>41032</c:v>
                </c:pt>
                <c:pt idx="5753">
                  <c:v>41033</c:v>
                </c:pt>
                <c:pt idx="5754">
                  <c:v>41036</c:v>
                </c:pt>
                <c:pt idx="5755">
                  <c:v>41037</c:v>
                </c:pt>
                <c:pt idx="5756">
                  <c:v>41038</c:v>
                </c:pt>
                <c:pt idx="5757">
                  <c:v>41039</c:v>
                </c:pt>
                <c:pt idx="5758">
                  <c:v>41040</c:v>
                </c:pt>
                <c:pt idx="5759">
                  <c:v>41043</c:v>
                </c:pt>
                <c:pt idx="5760">
                  <c:v>41044</c:v>
                </c:pt>
                <c:pt idx="5761">
                  <c:v>41045</c:v>
                </c:pt>
                <c:pt idx="5762">
                  <c:v>41046</c:v>
                </c:pt>
                <c:pt idx="5763">
                  <c:v>41047</c:v>
                </c:pt>
                <c:pt idx="5764">
                  <c:v>41050</c:v>
                </c:pt>
                <c:pt idx="5765">
                  <c:v>41051</c:v>
                </c:pt>
                <c:pt idx="5766">
                  <c:v>41052</c:v>
                </c:pt>
                <c:pt idx="5767">
                  <c:v>41053</c:v>
                </c:pt>
                <c:pt idx="5768">
                  <c:v>41054</c:v>
                </c:pt>
                <c:pt idx="5769">
                  <c:v>41057</c:v>
                </c:pt>
                <c:pt idx="5770">
                  <c:v>41058</c:v>
                </c:pt>
                <c:pt idx="5771">
                  <c:v>41059</c:v>
                </c:pt>
                <c:pt idx="5772">
                  <c:v>41060</c:v>
                </c:pt>
                <c:pt idx="5773">
                  <c:v>41061</c:v>
                </c:pt>
                <c:pt idx="5774">
                  <c:v>41064</c:v>
                </c:pt>
                <c:pt idx="5775">
                  <c:v>41065</c:v>
                </c:pt>
                <c:pt idx="5776">
                  <c:v>41066</c:v>
                </c:pt>
                <c:pt idx="5777">
                  <c:v>41067</c:v>
                </c:pt>
                <c:pt idx="5778">
                  <c:v>41068</c:v>
                </c:pt>
                <c:pt idx="5779">
                  <c:v>41071</c:v>
                </c:pt>
                <c:pt idx="5780">
                  <c:v>41072</c:v>
                </c:pt>
                <c:pt idx="5781">
                  <c:v>41073</c:v>
                </c:pt>
                <c:pt idx="5782">
                  <c:v>41074</c:v>
                </c:pt>
                <c:pt idx="5783">
                  <c:v>41075</c:v>
                </c:pt>
                <c:pt idx="5784">
                  <c:v>41078</c:v>
                </c:pt>
                <c:pt idx="5785">
                  <c:v>41079</c:v>
                </c:pt>
                <c:pt idx="5786">
                  <c:v>41080</c:v>
                </c:pt>
                <c:pt idx="5787">
                  <c:v>41081</c:v>
                </c:pt>
                <c:pt idx="5788">
                  <c:v>41082</c:v>
                </c:pt>
                <c:pt idx="5789">
                  <c:v>41085</c:v>
                </c:pt>
                <c:pt idx="5790">
                  <c:v>41086</c:v>
                </c:pt>
                <c:pt idx="5791">
                  <c:v>41087</c:v>
                </c:pt>
                <c:pt idx="5792">
                  <c:v>41088</c:v>
                </c:pt>
                <c:pt idx="5793">
                  <c:v>41089</c:v>
                </c:pt>
                <c:pt idx="5794">
                  <c:v>41092</c:v>
                </c:pt>
                <c:pt idx="5795">
                  <c:v>41093</c:v>
                </c:pt>
                <c:pt idx="5796">
                  <c:v>41094</c:v>
                </c:pt>
                <c:pt idx="5797">
                  <c:v>41095</c:v>
                </c:pt>
                <c:pt idx="5798">
                  <c:v>41096</c:v>
                </c:pt>
                <c:pt idx="5799">
                  <c:v>41099</c:v>
                </c:pt>
                <c:pt idx="5800">
                  <c:v>41100</c:v>
                </c:pt>
                <c:pt idx="5801">
                  <c:v>41101</c:v>
                </c:pt>
                <c:pt idx="5802">
                  <c:v>41102</c:v>
                </c:pt>
                <c:pt idx="5803">
                  <c:v>41103</c:v>
                </c:pt>
                <c:pt idx="5804">
                  <c:v>41106</c:v>
                </c:pt>
                <c:pt idx="5805">
                  <c:v>41107</c:v>
                </c:pt>
                <c:pt idx="5806">
                  <c:v>41108</c:v>
                </c:pt>
                <c:pt idx="5807">
                  <c:v>41109</c:v>
                </c:pt>
                <c:pt idx="5808">
                  <c:v>41110</c:v>
                </c:pt>
                <c:pt idx="5809">
                  <c:v>41113</c:v>
                </c:pt>
                <c:pt idx="5810">
                  <c:v>41114</c:v>
                </c:pt>
                <c:pt idx="5811">
                  <c:v>41115</c:v>
                </c:pt>
                <c:pt idx="5812">
                  <c:v>41116</c:v>
                </c:pt>
                <c:pt idx="5813">
                  <c:v>41117</c:v>
                </c:pt>
                <c:pt idx="5814">
                  <c:v>41120</c:v>
                </c:pt>
                <c:pt idx="5815">
                  <c:v>41121</c:v>
                </c:pt>
                <c:pt idx="5816">
                  <c:v>41122</c:v>
                </c:pt>
                <c:pt idx="5817">
                  <c:v>41123</c:v>
                </c:pt>
                <c:pt idx="5818">
                  <c:v>41124</c:v>
                </c:pt>
                <c:pt idx="5819">
                  <c:v>41127</c:v>
                </c:pt>
                <c:pt idx="5820">
                  <c:v>41128</c:v>
                </c:pt>
                <c:pt idx="5821">
                  <c:v>41129</c:v>
                </c:pt>
                <c:pt idx="5822">
                  <c:v>41130</c:v>
                </c:pt>
                <c:pt idx="5823">
                  <c:v>41131</c:v>
                </c:pt>
                <c:pt idx="5824">
                  <c:v>41134</c:v>
                </c:pt>
                <c:pt idx="5825">
                  <c:v>41135</c:v>
                </c:pt>
                <c:pt idx="5826">
                  <c:v>41136</c:v>
                </c:pt>
                <c:pt idx="5827">
                  <c:v>41137</c:v>
                </c:pt>
                <c:pt idx="5828">
                  <c:v>41138</c:v>
                </c:pt>
                <c:pt idx="5829">
                  <c:v>41141</c:v>
                </c:pt>
                <c:pt idx="5830">
                  <c:v>41142</c:v>
                </c:pt>
                <c:pt idx="5831">
                  <c:v>41143</c:v>
                </c:pt>
                <c:pt idx="5832">
                  <c:v>41144</c:v>
                </c:pt>
                <c:pt idx="5833">
                  <c:v>41145</c:v>
                </c:pt>
                <c:pt idx="5834">
                  <c:v>41148</c:v>
                </c:pt>
                <c:pt idx="5835">
                  <c:v>41149</c:v>
                </c:pt>
                <c:pt idx="5836">
                  <c:v>41150</c:v>
                </c:pt>
                <c:pt idx="5837">
                  <c:v>41151</c:v>
                </c:pt>
                <c:pt idx="5838">
                  <c:v>41152</c:v>
                </c:pt>
                <c:pt idx="5839">
                  <c:v>41155</c:v>
                </c:pt>
                <c:pt idx="5840">
                  <c:v>41156</c:v>
                </c:pt>
                <c:pt idx="5841">
                  <c:v>41157</c:v>
                </c:pt>
                <c:pt idx="5842">
                  <c:v>41158</c:v>
                </c:pt>
                <c:pt idx="5843">
                  <c:v>41159</c:v>
                </c:pt>
                <c:pt idx="5844">
                  <c:v>41162</c:v>
                </c:pt>
                <c:pt idx="5845">
                  <c:v>41163</c:v>
                </c:pt>
                <c:pt idx="5846">
                  <c:v>41164</c:v>
                </c:pt>
                <c:pt idx="5847">
                  <c:v>41165</c:v>
                </c:pt>
                <c:pt idx="5848">
                  <c:v>41166</c:v>
                </c:pt>
                <c:pt idx="5849">
                  <c:v>41169</c:v>
                </c:pt>
                <c:pt idx="5850">
                  <c:v>41170</c:v>
                </c:pt>
                <c:pt idx="5851">
                  <c:v>41171</c:v>
                </c:pt>
                <c:pt idx="5852">
                  <c:v>41172</c:v>
                </c:pt>
                <c:pt idx="5853">
                  <c:v>41173</c:v>
                </c:pt>
                <c:pt idx="5854">
                  <c:v>41176</c:v>
                </c:pt>
                <c:pt idx="5855">
                  <c:v>41177</c:v>
                </c:pt>
                <c:pt idx="5856">
                  <c:v>41178</c:v>
                </c:pt>
                <c:pt idx="5857">
                  <c:v>41179</c:v>
                </c:pt>
                <c:pt idx="5858">
                  <c:v>41180</c:v>
                </c:pt>
                <c:pt idx="5859">
                  <c:v>41183</c:v>
                </c:pt>
                <c:pt idx="5860">
                  <c:v>41184</c:v>
                </c:pt>
                <c:pt idx="5861">
                  <c:v>41185</c:v>
                </c:pt>
                <c:pt idx="5862">
                  <c:v>41186</c:v>
                </c:pt>
                <c:pt idx="5863">
                  <c:v>41187</c:v>
                </c:pt>
                <c:pt idx="5864">
                  <c:v>41190</c:v>
                </c:pt>
                <c:pt idx="5865">
                  <c:v>41191</c:v>
                </c:pt>
                <c:pt idx="5866">
                  <c:v>41192</c:v>
                </c:pt>
                <c:pt idx="5867">
                  <c:v>41193</c:v>
                </c:pt>
                <c:pt idx="5868">
                  <c:v>41194</c:v>
                </c:pt>
                <c:pt idx="5869">
                  <c:v>41197</c:v>
                </c:pt>
                <c:pt idx="5870">
                  <c:v>41198</c:v>
                </c:pt>
                <c:pt idx="5871">
                  <c:v>41199</c:v>
                </c:pt>
                <c:pt idx="5872">
                  <c:v>41200</c:v>
                </c:pt>
                <c:pt idx="5873">
                  <c:v>41201</c:v>
                </c:pt>
                <c:pt idx="5874">
                  <c:v>41204</c:v>
                </c:pt>
                <c:pt idx="5875">
                  <c:v>41205</c:v>
                </c:pt>
                <c:pt idx="5876">
                  <c:v>41206</c:v>
                </c:pt>
                <c:pt idx="5877">
                  <c:v>41207</c:v>
                </c:pt>
                <c:pt idx="5878">
                  <c:v>41208</c:v>
                </c:pt>
                <c:pt idx="5879">
                  <c:v>41211</c:v>
                </c:pt>
                <c:pt idx="5880">
                  <c:v>41212</c:v>
                </c:pt>
                <c:pt idx="5881">
                  <c:v>41213</c:v>
                </c:pt>
                <c:pt idx="5882">
                  <c:v>41214</c:v>
                </c:pt>
                <c:pt idx="5883">
                  <c:v>41215</c:v>
                </c:pt>
                <c:pt idx="5884">
                  <c:v>41218</c:v>
                </c:pt>
                <c:pt idx="5885">
                  <c:v>41219</c:v>
                </c:pt>
                <c:pt idx="5886">
                  <c:v>41220</c:v>
                </c:pt>
                <c:pt idx="5887">
                  <c:v>41221</c:v>
                </c:pt>
                <c:pt idx="5888">
                  <c:v>41222</c:v>
                </c:pt>
                <c:pt idx="5889">
                  <c:v>41225</c:v>
                </c:pt>
                <c:pt idx="5890">
                  <c:v>41226</c:v>
                </c:pt>
                <c:pt idx="5891">
                  <c:v>41227</c:v>
                </c:pt>
                <c:pt idx="5892">
                  <c:v>41228</c:v>
                </c:pt>
                <c:pt idx="5893">
                  <c:v>41229</c:v>
                </c:pt>
                <c:pt idx="5894">
                  <c:v>41232</c:v>
                </c:pt>
                <c:pt idx="5895">
                  <c:v>41233</c:v>
                </c:pt>
                <c:pt idx="5896">
                  <c:v>41234</c:v>
                </c:pt>
                <c:pt idx="5897">
                  <c:v>41235</c:v>
                </c:pt>
                <c:pt idx="5898">
                  <c:v>41236</c:v>
                </c:pt>
                <c:pt idx="5899">
                  <c:v>41239</c:v>
                </c:pt>
                <c:pt idx="5900">
                  <c:v>41240</c:v>
                </c:pt>
                <c:pt idx="5901">
                  <c:v>41241</c:v>
                </c:pt>
                <c:pt idx="5902">
                  <c:v>41242</c:v>
                </c:pt>
                <c:pt idx="5903">
                  <c:v>41243</c:v>
                </c:pt>
                <c:pt idx="5904">
                  <c:v>41246</c:v>
                </c:pt>
                <c:pt idx="5905">
                  <c:v>41247</c:v>
                </c:pt>
                <c:pt idx="5906">
                  <c:v>41248</c:v>
                </c:pt>
                <c:pt idx="5907">
                  <c:v>41249</c:v>
                </c:pt>
                <c:pt idx="5908">
                  <c:v>41250</c:v>
                </c:pt>
                <c:pt idx="5909">
                  <c:v>41253</c:v>
                </c:pt>
                <c:pt idx="5910">
                  <c:v>41254</c:v>
                </c:pt>
                <c:pt idx="5911">
                  <c:v>41255</c:v>
                </c:pt>
                <c:pt idx="5912">
                  <c:v>41256</c:v>
                </c:pt>
                <c:pt idx="5913">
                  <c:v>41257</c:v>
                </c:pt>
                <c:pt idx="5914">
                  <c:v>41260</c:v>
                </c:pt>
                <c:pt idx="5915">
                  <c:v>41261</c:v>
                </c:pt>
                <c:pt idx="5916">
                  <c:v>41262</c:v>
                </c:pt>
                <c:pt idx="5917">
                  <c:v>41263</c:v>
                </c:pt>
                <c:pt idx="5918">
                  <c:v>41264</c:v>
                </c:pt>
                <c:pt idx="5919">
                  <c:v>41270</c:v>
                </c:pt>
                <c:pt idx="5920">
                  <c:v>41271</c:v>
                </c:pt>
                <c:pt idx="5921">
                  <c:v>41276</c:v>
                </c:pt>
                <c:pt idx="5922">
                  <c:v>41277</c:v>
                </c:pt>
                <c:pt idx="5923">
                  <c:v>41278</c:v>
                </c:pt>
                <c:pt idx="5924">
                  <c:v>41281</c:v>
                </c:pt>
                <c:pt idx="5925">
                  <c:v>41282</c:v>
                </c:pt>
                <c:pt idx="5926">
                  <c:v>41283</c:v>
                </c:pt>
                <c:pt idx="5927">
                  <c:v>41284</c:v>
                </c:pt>
                <c:pt idx="5928">
                  <c:v>41285</c:v>
                </c:pt>
                <c:pt idx="5929">
                  <c:v>41288</c:v>
                </c:pt>
                <c:pt idx="5930">
                  <c:v>41289</c:v>
                </c:pt>
                <c:pt idx="5931">
                  <c:v>41290</c:v>
                </c:pt>
                <c:pt idx="5932">
                  <c:v>41291</c:v>
                </c:pt>
                <c:pt idx="5933">
                  <c:v>41292</c:v>
                </c:pt>
                <c:pt idx="5934">
                  <c:v>41295</c:v>
                </c:pt>
                <c:pt idx="5935">
                  <c:v>41296</c:v>
                </c:pt>
                <c:pt idx="5936">
                  <c:v>41297</c:v>
                </c:pt>
                <c:pt idx="5937">
                  <c:v>41298</c:v>
                </c:pt>
                <c:pt idx="5938">
                  <c:v>41299</c:v>
                </c:pt>
                <c:pt idx="5939">
                  <c:v>41302</c:v>
                </c:pt>
                <c:pt idx="5940">
                  <c:v>41303</c:v>
                </c:pt>
                <c:pt idx="5941">
                  <c:v>41304</c:v>
                </c:pt>
                <c:pt idx="5942">
                  <c:v>41305</c:v>
                </c:pt>
                <c:pt idx="5943">
                  <c:v>41306</c:v>
                </c:pt>
                <c:pt idx="5944">
                  <c:v>41309</c:v>
                </c:pt>
                <c:pt idx="5945">
                  <c:v>41310</c:v>
                </c:pt>
                <c:pt idx="5946">
                  <c:v>41311</c:v>
                </c:pt>
                <c:pt idx="5947">
                  <c:v>41312</c:v>
                </c:pt>
                <c:pt idx="5948">
                  <c:v>41313</c:v>
                </c:pt>
                <c:pt idx="5949">
                  <c:v>41316</c:v>
                </c:pt>
                <c:pt idx="5950">
                  <c:v>41317</c:v>
                </c:pt>
                <c:pt idx="5951">
                  <c:v>41318</c:v>
                </c:pt>
                <c:pt idx="5952">
                  <c:v>41319</c:v>
                </c:pt>
                <c:pt idx="5953">
                  <c:v>41320</c:v>
                </c:pt>
                <c:pt idx="5954">
                  <c:v>41323</c:v>
                </c:pt>
                <c:pt idx="5955">
                  <c:v>41324</c:v>
                </c:pt>
                <c:pt idx="5956">
                  <c:v>41325</c:v>
                </c:pt>
                <c:pt idx="5957">
                  <c:v>41326</c:v>
                </c:pt>
                <c:pt idx="5958">
                  <c:v>41327</c:v>
                </c:pt>
                <c:pt idx="5959">
                  <c:v>41330</c:v>
                </c:pt>
                <c:pt idx="5960">
                  <c:v>41331</c:v>
                </c:pt>
                <c:pt idx="5961">
                  <c:v>41332</c:v>
                </c:pt>
                <c:pt idx="5962">
                  <c:v>41333</c:v>
                </c:pt>
                <c:pt idx="5963">
                  <c:v>41334</c:v>
                </c:pt>
                <c:pt idx="5964">
                  <c:v>41337</c:v>
                </c:pt>
                <c:pt idx="5965">
                  <c:v>41338</c:v>
                </c:pt>
                <c:pt idx="5966">
                  <c:v>41339</c:v>
                </c:pt>
                <c:pt idx="5967">
                  <c:v>41340</c:v>
                </c:pt>
                <c:pt idx="5968">
                  <c:v>41341</c:v>
                </c:pt>
                <c:pt idx="5969">
                  <c:v>41344</c:v>
                </c:pt>
                <c:pt idx="5970">
                  <c:v>41345</c:v>
                </c:pt>
                <c:pt idx="5971">
                  <c:v>41346</c:v>
                </c:pt>
                <c:pt idx="5972">
                  <c:v>41347</c:v>
                </c:pt>
                <c:pt idx="5973">
                  <c:v>41348</c:v>
                </c:pt>
                <c:pt idx="5974">
                  <c:v>41351</c:v>
                </c:pt>
                <c:pt idx="5975">
                  <c:v>41352</c:v>
                </c:pt>
                <c:pt idx="5976">
                  <c:v>41353</c:v>
                </c:pt>
                <c:pt idx="5977">
                  <c:v>41354</c:v>
                </c:pt>
                <c:pt idx="5978">
                  <c:v>41355</c:v>
                </c:pt>
                <c:pt idx="5979">
                  <c:v>41358</c:v>
                </c:pt>
                <c:pt idx="5980">
                  <c:v>41359</c:v>
                </c:pt>
                <c:pt idx="5981">
                  <c:v>41360</c:v>
                </c:pt>
                <c:pt idx="5982">
                  <c:v>41361</c:v>
                </c:pt>
                <c:pt idx="5983">
                  <c:v>41366</c:v>
                </c:pt>
                <c:pt idx="5984">
                  <c:v>41367</c:v>
                </c:pt>
                <c:pt idx="5985">
                  <c:v>41368</c:v>
                </c:pt>
                <c:pt idx="5986">
                  <c:v>41369</c:v>
                </c:pt>
                <c:pt idx="5987">
                  <c:v>41372</c:v>
                </c:pt>
                <c:pt idx="5988">
                  <c:v>41373</c:v>
                </c:pt>
                <c:pt idx="5989">
                  <c:v>41374</c:v>
                </c:pt>
                <c:pt idx="5990">
                  <c:v>41375</c:v>
                </c:pt>
                <c:pt idx="5991">
                  <c:v>41376</c:v>
                </c:pt>
                <c:pt idx="5992">
                  <c:v>41379</c:v>
                </c:pt>
                <c:pt idx="5993">
                  <c:v>41380</c:v>
                </c:pt>
                <c:pt idx="5994">
                  <c:v>41381</c:v>
                </c:pt>
                <c:pt idx="5995">
                  <c:v>41382</c:v>
                </c:pt>
                <c:pt idx="5996">
                  <c:v>41383</c:v>
                </c:pt>
                <c:pt idx="5997">
                  <c:v>41386</c:v>
                </c:pt>
                <c:pt idx="5998">
                  <c:v>41387</c:v>
                </c:pt>
                <c:pt idx="5999">
                  <c:v>41388</c:v>
                </c:pt>
                <c:pt idx="6000">
                  <c:v>41389</c:v>
                </c:pt>
                <c:pt idx="6001">
                  <c:v>41390</c:v>
                </c:pt>
                <c:pt idx="6002">
                  <c:v>41393</c:v>
                </c:pt>
                <c:pt idx="6003">
                  <c:v>41394</c:v>
                </c:pt>
                <c:pt idx="6004">
                  <c:v>41396</c:v>
                </c:pt>
                <c:pt idx="6005">
                  <c:v>41397</c:v>
                </c:pt>
                <c:pt idx="6006">
                  <c:v>41400</c:v>
                </c:pt>
                <c:pt idx="6007">
                  <c:v>41401</c:v>
                </c:pt>
                <c:pt idx="6008">
                  <c:v>41402</c:v>
                </c:pt>
                <c:pt idx="6009">
                  <c:v>41403</c:v>
                </c:pt>
                <c:pt idx="6010">
                  <c:v>41404</c:v>
                </c:pt>
                <c:pt idx="6011">
                  <c:v>41407</c:v>
                </c:pt>
                <c:pt idx="6012">
                  <c:v>41408</c:v>
                </c:pt>
                <c:pt idx="6013">
                  <c:v>41409</c:v>
                </c:pt>
                <c:pt idx="6014">
                  <c:v>41410</c:v>
                </c:pt>
                <c:pt idx="6015">
                  <c:v>41411</c:v>
                </c:pt>
                <c:pt idx="6016">
                  <c:v>41414</c:v>
                </c:pt>
                <c:pt idx="6017">
                  <c:v>41415</c:v>
                </c:pt>
                <c:pt idx="6018">
                  <c:v>41416</c:v>
                </c:pt>
                <c:pt idx="6019">
                  <c:v>41417</c:v>
                </c:pt>
                <c:pt idx="6020">
                  <c:v>41418</c:v>
                </c:pt>
                <c:pt idx="6021">
                  <c:v>41421</c:v>
                </c:pt>
                <c:pt idx="6022">
                  <c:v>41422</c:v>
                </c:pt>
                <c:pt idx="6023">
                  <c:v>41423</c:v>
                </c:pt>
                <c:pt idx="6024">
                  <c:v>41424</c:v>
                </c:pt>
                <c:pt idx="6025">
                  <c:v>41425</c:v>
                </c:pt>
                <c:pt idx="6026">
                  <c:v>41428</c:v>
                </c:pt>
                <c:pt idx="6027">
                  <c:v>41429</c:v>
                </c:pt>
                <c:pt idx="6028">
                  <c:v>41430</c:v>
                </c:pt>
                <c:pt idx="6029">
                  <c:v>41431</c:v>
                </c:pt>
                <c:pt idx="6030">
                  <c:v>41432</c:v>
                </c:pt>
                <c:pt idx="6031">
                  <c:v>41435</c:v>
                </c:pt>
                <c:pt idx="6032">
                  <c:v>41436</c:v>
                </c:pt>
                <c:pt idx="6033">
                  <c:v>41437</c:v>
                </c:pt>
                <c:pt idx="6034">
                  <c:v>41438</c:v>
                </c:pt>
                <c:pt idx="6035">
                  <c:v>41439</c:v>
                </c:pt>
                <c:pt idx="6036">
                  <c:v>41442</c:v>
                </c:pt>
                <c:pt idx="6037">
                  <c:v>41443</c:v>
                </c:pt>
                <c:pt idx="6038">
                  <c:v>41444</c:v>
                </c:pt>
                <c:pt idx="6039">
                  <c:v>41445</c:v>
                </c:pt>
                <c:pt idx="6040">
                  <c:v>41446</c:v>
                </c:pt>
                <c:pt idx="6041">
                  <c:v>41449</c:v>
                </c:pt>
                <c:pt idx="6042">
                  <c:v>41450</c:v>
                </c:pt>
                <c:pt idx="6043">
                  <c:v>41451</c:v>
                </c:pt>
                <c:pt idx="6044">
                  <c:v>41452</c:v>
                </c:pt>
                <c:pt idx="6045">
                  <c:v>41453</c:v>
                </c:pt>
                <c:pt idx="6046">
                  <c:v>41456</c:v>
                </c:pt>
                <c:pt idx="6047">
                  <c:v>41457</c:v>
                </c:pt>
                <c:pt idx="6048">
                  <c:v>41458</c:v>
                </c:pt>
                <c:pt idx="6049">
                  <c:v>41459</c:v>
                </c:pt>
                <c:pt idx="6050">
                  <c:v>41460</c:v>
                </c:pt>
                <c:pt idx="6051">
                  <c:v>41463</c:v>
                </c:pt>
                <c:pt idx="6052">
                  <c:v>41464</c:v>
                </c:pt>
                <c:pt idx="6053">
                  <c:v>41465</c:v>
                </c:pt>
                <c:pt idx="6054">
                  <c:v>41466</c:v>
                </c:pt>
                <c:pt idx="6055">
                  <c:v>41467</c:v>
                </c:pt>
                <c:pt idx="6056">
                  <c:v>41470</c:v>
                </c:pt>
                <c:pt idx="6057">
                  <c:v>41471</c:v>
                </c:pt>
                <c:pt idx="6058">
                  <c:v>41472</c:v>
                </c:pt>
                <c:pt idx="6059">
                  <c:v>41473</c:v>
                </c:pt>
                <c:pt idx="6060">
                  <c:v>41474</c:v>
                </c:pt>
                <c:pt idx="6061">
                  <c:v>41477</c:v>
                </c:pt>
                <c:pt idx="6062">
                  <c:v>41478</c:v>
                </c:pt>
                <c:pt idx="6063">
                  <c:v>41479</c:v>
                </c:pt>
                <c:pt idx="6064">
                  <c:v>41480</c:v>
                </c:pt>
                <c:pt idx="6065">
                  <c:v>41481</c:v>
                </c:pt>
                <c:pt idx="6066">
                  <c:v>41484</c:v>
                </c:pt>
                <c:pt idx="6067">
                  <c:v>41485</c:v>
                </c:pt>
                <c:pt idx="6068">
                  <c:v>41486</c:v>
                </c:pt>
                <c:pt idx="6069">
                  <c:v>41487</c:v>
                </c:pt>
                <c:pt idx="6070">
                  <c:v>41488</c:v>
                </c:pt>
                <c:pt idx="6071">
                  <c:v>41491</c:v>
                </c:pt>
                <c:pt idx="6072">
                  <c:v>41492</c:v>
                </c:pt>
                <c:pt idx="6073">
                  <c:v>41493</c:v>
                </c:pt>
                <c:pt idx="6074">
                  <c:v>41494</c:v>
                </c:pt>
                <c:pt idx="6075">
                  <c:v>41495</c:v>
                </c:pt>
                <c:pt idx="6076">
                  <c:v>41498</c:v>
                </c:pt>
                <c:pt idx="6077">
                  <c:v>41499</c:v>
                </c:pt>
                <c:pt idx="6078">
                  <c:v>41500</c:v>
                </c:pt>
                <c:pt idx="6079">
                  <c:v>41501</c:v>
                </c:pt>
                <c:pt idx="6080">
                  <c:v>41502</c:v>
                </c:pt>
                <c:pt idx="6081">
                  <c:v>41505</c:v>
                </c:pt>
                <c:pt idx="6082">
                  <c:v>41506</c:v>
                </c:pt>
                <c:pt idx="6083">
                  <c:v>41507</c:v>
                </c:pt>
                <c:pt idx="6084">
                  <c:v>41508</c:v>
                </c:pt>
                <c:pt idx="6085">
                  <c:v>41509</c:v>
                </c:pt>
                <c:pt idx="6086">
                  <c:v>41512</c:v>
                </c:pt>
                <c:pt idx="6087">
                  <c:v>41513</c:v>
                </c:pt>
                <c:pt idx="6088">
                  <c:v>41514</c:v>
                </c:pt>
                <c:pt idx="6089">
                  <c:v>41515</c:v>
                </c:pt>
                <c:pt idx="6090">
                  <c:v>41516</c:v>
                </c:pt>
                <c:pt idx="6091">
                  <c:v>41519</c:v>
                </c:pt>
                <c:pt idx="6092">
                  <c:v>41520</c:v>
                </c:pt>
                <c:pt idx="6093">
                  <c:v>41521</c:v>
                </c:pt>
                <c:pt idx="6094">
                  <c:v>41522</c:v>
                </c:pt>
                <c:pt idx="6095">
                  <c:v>41523</c:v>
                </c:pt>
                <c:pt idx="6096">
                  <c:v>41526</c:v>
                </c:pt>
                <c:pt idx="6097">
                  <c:v>41527</c:v>
                </c:pt>
                <c:pt idx="6098">
                  <c:v>41528</c:v>
                </c:pt>
                <c:pt idx="6099">
                  <c:v>41529</c:v>
                </c:pt>
                <c:pt idx="6100">
                  <c:v>41530</c:v>
                </c:pt>
                <c:pt idx="6101">
                  <c:v>41533</c:v>
                </c:pt>
                <c:pt idx="6102">
                  <c:v>41534</c:v>
                </c:pt>
                <c:pt idx="6103">
                  <c:v>41535</c:v>
                </c:pt>
                <c:pt idx="6104">
                  <c:v>41536</c:v>
                </c:pt>
                <c:pt idx="6105">
                  <c:v>41537</c:v>
                </c:pt>
                <c:pt idx="6106">
                  <c:v>41540</c:v>
                </c:pt>
                <c:pt idx="6107">
                  <c:v>41541</c:v>
                </c:pt>
                <c:pt idx="6108">
                  <c:v>41542</c:v>
                </c:pt>
                <c:pt idx="6109">
                  <c:v>41543</c:v>
                </c:pt>
                <c:pt idx="6110">
                  <c:v>41544</c:v>
                </c:pt>
                <c:pt idx="6111">
                  <c:v>41547</c:v>
                </c:pt>
                <c:pt idx="6112">
                  <c:v>41548</c:v>
                </c:pt>
                <c:pt idx="6113">
                  <c:v>41549</c:v>
                </c:pt>
                <c:pt idx="6114">
                  <c:v>41550</c:v>
                </c:pt>
                <c:pt idx="6115">
                  <c:v>41551</c:v>
                </c:pt>
                <c:pt idx="6116">
                  <c:v>41554</c:v>
                </c:pt>
                <c:pt idx="6117">
                  <c:v>41555</c:v>
                </c:pt>
                <c:pt idx="6118">
                  <c:v>41556</c:v>
                </c:pt>
                <c:pt idx="6119">
                  <c:v>41557</c:v>
                </c:pt>
                <c:pt idx="6120">
                  <c:v>41558</c:v>
                </c:pt>
                <c:pt idx="6121">
                  <c:v>41561</c:v>
                </c:pt>
                <c:pt idx="6122">
                  <c:v>41562</c:v>
                </c:pt>
                <c:pt idx="6123">
                  <c:v>41563</c:v>
                </c:pt>
                <c:pt idx="6124">
                  <c:v>41564</c:v>
                </c:pt>
                <c:pt idx="6125">
                  <c:v>41565</c:v>
                </c:pt>
                <c:pt idx="6126">
                  <c:v>41568</c:v>
                </c:pt>
                <c:pt idx="6127">
                  <c:v>41569</c:v>
                </c:pt>
                <c:pt idx="6128">
                  <c:v>41570</c:v>
                </c:pt>
                <c:pt idx="6129">
                  <c:v>41571</c:v>
                </c:pt>
                <c:pt idx="6130">
                  <c:v>41572</c:v>
                </c:pt>
                <c:pt idx="6131">
                  <c:v>41575</c:v>
                </c:pt>
                <c:pt idx="6132">
                  <c:v>41576</c:v>
                </c:pt>
                <c:pt idx="6133">
                  <c:v>41577</c:v>
                </c:pt>
                <c:pt idx="6134">
                  <c:v>41578</c:v>
                </c:pt>
                <c:pt idx="6135">
                  <c:v>41579</c:v>
                </c:pt>
                <c:pt idx="6136">
                  <c:v>41582</c:v>
                </c:pt>
                <c:pt idx="6137">
                  <c:v>41583</c:v>
                </c:pt>
                <c:pt idx="6138">
                  <c:v>41584</c:v>
                </c:pt>
                <c:pt idx="6139">
                  <c:v>41585</c:v>
                </c:pt>
                <c:pt idx="6140">
                  <c:v>41586</c:v>
                </c:pt>
                <c:pt idx="6141">
                  <c:v>41589</c:v>
                </c:pt>
                <c:pt idx="6142">
                  <c:v>41590</c:v>
                </c:pt>
                <c:pt idx="6143">
                  <c:v>41591</c:v>
                </c:pt>
                <c:pt idx="6144">
                  <c:v>41592</c:v>
                </c:pt>
                <c:pt idx="6145">
                  <c:v>41593</c:v>
                </c:pt>
                <c:pt idx="6146">
                  <c:v>41596</c:v>
                </c:pt>
                <c:pt idx="6147">
                  <c:v>41597</c:v>
                </c:pt>
                <c:pt idx="6148">
                  <c:v>41598</c:v>
                </c:pt>
                <c:pt idx="6149">
                  <c:v>41599</c:v>
                </c:pt>
                <c:pt idx="6150">
                  <c:v>41600</c:v>
                </c:pt>
                <c:pt idx="6151">
                  <c:v>41603</c:v>
                </c:pt>
                <c:pt idx="6152">
                  <c:v>41604</c:v>
                </c:pt>
                <c:pt idx="6153">
                  <c:v>41605</c:v>
                </c:pt>
                <c:pt idx="6154">
                  <c:v>41606</c:v>
                </c:pt>
                <c:pt idx="6155">
                  <c:v>41607</c:v>
                </c:pt>
                <c:pt idx="6156">
                  <c:v>41610</c:v>
                </c:pt>
                <c:pt idx="6157">
                  <c:v>41611</c:v>
                </c:pt>
                <c:pt idx="6158">
                  <c:v>41612</c:v>
                </c:pt>
                <c:pt idx="6159">
                  <c:v>41613</c:v>
                </c:pt>
                <c:pt idx="6160">
                  <c:v>41614</c:v>
                </c:pt>
                <c:pt idx="6161">
                  <c:v>41617</c:v>
                </c:pt>
                <c:pt idx="6162">
                  <c:v>41618</c:v>
                </c:pt>
                <c:pt idx="6163">
                  <c:v>41619</c:v>
                </c:pt>
                <c:pt idx="6164">
                  <c:v>41620</c:v>
                </c:pt>
                <c:pt idx="6165">
                  <c:v>41621</c:v>
                </c:pt>
                <c:pt idx="6166">
                  <c:v>41624</c:v>
                </c:pt>
                <c:pt idx="6167">
                  <c:v>41625</c:v>
                </c:pt>
                <c:pt idx="6168">
                  <c:v>41626</c:v>
                </c:pt>
                <c:pt idx="6169">
                  <c:v>41627</c:v>
                </c:pt>
                <c:pt idx="6170">
                  <c:v>41628</c:v>
                </c:pt>
                <c:pt idx="6171">
                  <c:v>41631</c:v>
                </c:pt>
                <c:pt idx="6172">
                  <c:v>41632</c:v>
                </c:pt>
                <c:pt idx="6173">
                  <c:v>41635</c:v>
                </c:pt>
                <c:pt idx="6174">
                  <c:v>41638</c:v>
                </c:pt>
                <c:pt idx="6175">
                  <c:v>41639</c:v>
                </c:pt>
                <c:pt idx="6176">
                  <c:v>41641</c:v>
                </c:pt>
                <c:pt idx="6177">
                  <c:v>41642</c:v>
                </c:pt>
                <c:pt idx="6178">
                  <c:v>41645</c:v>
                </c:pt>
                <c:pt idx="6179">
                  <c:v>41646</c:v>
                </c:pt>
                <c:pt idx="6180">
                  <c:v>41647</c:v>
                </c:pt>
                <c:pt idx="6181">
                  <c:v>41648</c:v>
                </c:pt>
                <c:pt idx="6182">
                  <c:v>41649</c:v>
                </c:pt>
                <c:pt idx="6183">
                  <c:v>41652</c:v>
                </c:pt>
                <c:pt idx="6184">
                  <c:v>41653</c:v>
                </c:pt>
                <c:pt idx="6185">
                  <c:v>41654</c:v>
                </c:pt>
                <c:pt idx="6186">
                  <c:v>41655</c:v>
                </c:pt>
                <c:pt idx="6187">
                  <c:v>41656</c:v>
                </c:pt>
                <c:pt idx="6188">
                  <c:v>41659</c:v>
                </c:pt>
                <c:pt idx="6189">
                  <c:v>41660</c:v>
                </c:pt>
                <c:pt idx="6190">
                  <c:v>41661</c:v>
                </c:pt>
                <c:pt idx="6191">
                  <c:v>41662</c:v>
                </c:pt>
                <c:pt idx="6192">
                  <c:v>41663</c:v>
                </c:pt>
                <c:pt idx="6193">
                  <c:v>41666</c:v>
                </c:pt>
                <c:pt idx="6194">
                  <c:v>41667</c:v>
                </c:pt>
                <c:pt idx="6195">
                  <c:v>41668</c:v>
                </c:pt>
                <c:pt idx="6196">
                  <c:v>41669</c:v>
                </c:pt>
                <c:pt idx="6197">
                  <c:v>41670</c:v>
                </c:pt>
                <c:pt idx="6198">
                  <c:v>41673</c:v>
                </c:pt>
                <c:pt idx="6199">
                  <c:v>41674</c:v>
                </c:pt>
                <c:pt idx="6200">
                  <c:v>41675</c:v>
                </c:pt>
                <c:pt idx="6201">
                  <c:v>41676</c:v>
                </c:pt>
                <c:pt idx="6202">
                  <c:v>41677</c:v>
                </c:pt>
                <c:pt idx="6203">
                  <c:v>41680</c:v>
                </c:pt>
                <c:pt idx="6204">
                  <c:v>41681</c:v>
                </c:pt>
                <c:pt idx="6205">
                  <c:v>41682</c:v>
                </c:pt>
                <c:pt idx="6206">
                  <c:v>41683</c:v>
                </c:pt>
                <c:pt idx="6207">
                  <c:v>41684</c:v>
                </c:pt>
                <c:pt idx="6208">
                  <c:v>41687</c:v>
                </c:pt>
                <c:pt idx="6209">
                  <c:v>41688</c:v>
                </c:pt>
                <c:pt idx="6210">
                  <c:v>41689</c:v>
                </c:pt>
                <c:pt idx="6211">
                  <c:v>41690</c:v>
                </c:pt>
                <c:pt idx="6212">
                  <c:v>41691</c:v>
                </c:pt>
                <c:pt idx="6213">
                  <c:v>41694</c:v>
                </c:pt>
                <c:pt idx="6214">
                  <c:v>41695</c:v>
                </c:pt>
                <c:pt idx="6215">
                  <c:v>41696</c:v>
                </c:pt>
                <c:pt idx="6216">
                  <c:v>41697</c:v>
                </c:pt>
                <c:pt idx="6217">
                  <c:v>41698</c:v>
                </c:pt>
                <c:pt idx="6218">
                  <c:v>41701</c:v>
                </c:pt>
                <c:pt idx="6219">
                  <c:v>41702</c:v>
                </c:pt>
                <c:pt idx="6220">
                  <c:v>41703</c:v>
                </c:pt>
                <c:pt idx="6221">
                  <c:v>41704</c:v>
                </c:pt>
                <c:pt idx="6222">
                  <c:v>41705</c:v>
                </c:pt>
                <c:pt idx="6223">
                  <c:v>41708</c:v>
                </c:pt>
                <c:pt idx="6224">
                  <c:v>41709</c:v>
                </c:pt>
                <c:pt idx="6225">
                  <c:v>41710</c:v>
                </c:pt>
                <c:pt idx="6226">
                  <c:v>41711</c:v>
                </c:pt>
                <c:pt idx="6227">
                  <c:v>41712</c:v>
                </c:pt>
                <c:pt idx="6228">
                  <c:v>41715</c:v>
                </c:pt>
                <c:pt idx="6229">
                  <c:v>41716</c:v>
                </c:pt>
                <c:pt idx="6230">
                  <c:v>41717</c:v>
                </c:pt>
                <c:pt idx="6231">
                  <c:v>41718</c:v>
                </c:pt>
                <c:pt idx="6232">
                  <c:v>41719</c:v>
                </c:pt>
                <c:pt idx="6233">
                  <c:v>41722</c:v>
                </c:pt>
                <c:pt idx="6234">
                  <c:v>41723</c:v>
                </c:pt>
                <c:pt idx="6235">
                  <c:v>41724</c:v>
                </c:pt>
                <c:pt idx="6236">
                  <c:v>41725</c:v>
                </c:pt>
                <c:pt idx="6237">
                  <c:v>41726</c:v>
                </c:pt>
                <c:pt idx="6238">
                  <c:v>41729</c:v>
                </c:pt>
                <c:pt idx="6239">
                  <c:v>41730</c:v>
                </c:pt>
                <c:pt idx="6240">
                  <c:v>41731</c:v>
                </c:pt>
                <c:pt idx="6241">
                  <c:v>41732</c:v>
                </c:pt>
                <c:pt idx="6242">
                  <c:v>41733</c:v>
                </c:pt>
                <c:pt idx="6243">
                  <c:v>41736</c:v>
                </c:pt>
                <c:pt idx="6244">
                  <c:v>41737</c:v>
                </c:pt>
                <c:pt idx="6245">
                  <c:v>41738</c:v>
                </c:pt>
                <c:pt idx="6246">
                  <c:v>41739</c:v>
                </c:pt>
                <c:pt idx="6247">
                  <c:v>41740</c:v>
                </c:pt>
                <c:pt idx="6248">
                  <c:v>41743</c:v>
                </c:pt>
                <c:pt idx="6249">
                  <c:v>41744</c:v>
                </c:pt>
                <c:pt idx="6250">
                  <c:v>41745</c:v>
                </c:pt>
                <c:pt idx="6251">
                  <c:v>41746</c:v>
                </c:pt>
                <c:pt idx="6252">
                  <c:v>41751</c:v>
                </c:pt>
                <c:pt idx="6253">
                  <c:v>41752</c:v>
                </c:pt>
                <c:pt idx="6254">
                  <c:v>41753</c:v>
                </c:pt>
                <c:pt idx="6255">
                  <c:v>41754</c:v>
                </c:pt>
                <c:pt idx="6256">
                  <c:v>41757</c:v>
                </c:pt>
                <c:pt idx="6257">
                  <c:v>41758</c:v>
                </c:pt>
                <c:pt idx="6258">
                  <c:v>41759</c:v>
                </c:pt>
                <c:pt idx="6259">
                  <c:v>41760</c:v>
                </c:pt>
                <c:pt idx="6260">
                  <c:v>41761</c:v>
                </c:pt>
                <c:pt idx="6261">
                  <c:v>41764</c:v>
                </c:pt>
                <c:pt idx="6262">
                  <c:v>41765</c:v>
                </c:pt>
                <c:pt idx="6263">
                  <c:v>41766</c:v>
                </c:pt>
                <c:pt idx="6264">
                  <c:v>41767</c:v>
                </c:pt>
                <c:pt idx="6265">
                  <c:v>41768</c:v>
                </c:pt>
                <c:pt idx="6266">
                  <c:v>41771</c:v>
                </c:pt>
                <c:pt idx="6267">
                  <c:v>41772</c:v>
                </c:pt>
                <c:pt idx="6268">
                  <c:v>41773</c:v>
                </c:pt>
                <c:pt idx="6269">
                  <c:v>41774</c:v>
                </c:pt>
                <c:pt idx="6270">
                  <c:v>41775</c:v>
                </c:pt>
                <c:pt idx="6271">
                  <c:v>41778</c:v>
                </c:pt>
                <c:pt idx="6272">
                  <c:v>41779</c:v>
                </c:pt>
                <c:pt idx="6273">
                  <c:v>41780</c:v>
                </c:pt>
                <c:pt idx="6274">
                  <c:v>41781</c:v>
                </c:pt>
                <c:pt idx="6275">
                  <c:v>41782</c:v>
                </c:pt>
                <c:pt idx="6276">
                  <c:v>41785</c:v>
                </c:pt>
                <c:pt idx="6277">
                  <c:v>41786</c:v>
                </c:pt>
                <c:pt idx="6278">
                  <c:v>41787</c:v>
                </c:pt>
                <c:pt idx="6279">
                  <c:v>41788</c:v>
                </c:pt>
                <c:pt idx="6280">
                  <c:v>41789</c:v>
                </c:pt>
                <c:pt idx="6281">
                  <c:v>41792</c:v>
                </c:pt>
                <c:pt idx="6282">
                  <c:v>41793</c:v>
                </c:pt>
                <c:pt idx="6283">
                  <c:v>41794</c:v>
                </c:pt>
                <c:pt idx="6284">
                  <c:v>41795</c:v>
                </c:pt>
                <c:pt idx="6285">
                  <c:v>41796</c:v>
                </c:pt>
                <c:pt idx="6286">
                  <c:v>41799</c:v>
                </c:pt>
                <c:pt idx="6287">
                  <c:v>41800</c:v>
                </c:pt>
                <c:pt idx="6288">
                  <c:v>41801</c:v>
                </c:pt>
                <c:pt idx="6289">
                  <c:v>41802</c:v>
                </c:pt>
                <c:pt idx="6290">
                  <c:v>41803</c:v>
                </c:pt>
                <c:pt idx="6291">
                  <c:v>41806</c:v>
                </c:pt>
                <c:pt idx="6292">
                  <c:v>41807</c:v>
                </c:pt>
                <c:pt idx="6293">
                  <c:v>41808</c:v>
                </c:pt>
                <c:pt idx="6294">
                  <c:v>41809</c:v>
                </c:pt>
                <c:pt idx="6295">
                  <c:v>41810</c:v>
                </c:pt>
                <c:pt idx="6296">
                  <c:v>41813</c:v>
                </c:pt>
                <c:pt idx="6297">
                  <c:v>41814</c:v>
                </c:pt>
                <c:pt idx="6298">
                  <c:v>41815</c:v>
                </c:pt>
                <c:pt idx="6299">
                  <c:v>41816</c:v>
                </c:pt>
                <c:pt idx="6300">
                  <c:v>41817</c:v>
                </c:pt>
                <c:pt idx="6301">
                  <c:v>41820</c:v>
                </c:pt>
                <c:pt idx="6302">
                  <c:v>41821</c:v>
                </c:pt>
                <c:pt idx="6303">
                  <c:v>41822</c:v>
                </c:pt>
                <c:pt idx="6304">
                  <c:v>41823</c:v>
                </c:pt>
                <c:pt idx="6305">
                  <c:v>41824</c:v>
                </c:pt>
                <c:pt idx="6306">
                  <c:v>41827</c:v>
                </c:pt>
                <c:pt idx="6307">
                  <c:v>41828</c:v>
                </c:pt>
                <c:pt idx="6308">
                  <c:v>41829</c:v>
                </c:pt>
                <c:pt idx="6309">
                  <c:v>41830</c:v>
                </c:pt>
                <c:pt idx="6310">
                  <c:v>41831</c:v>
                </c:pt>
                <c:pt idx="6311">
                  <c:v>41834</c:v>
                </c:pt>
                <c:pt idx="6312">
                  <c:v>41835</c:v>
                </c:pt>
                <c:pt idx="6313">
                  <c:v>41836</c:v>
                </c:pt>
                <c:pt idx="6314">
                  <c:v>41837</c:v>
                </c:pt>
                <c:pt idx="6315">
                  <c:v>41838</c:v>
                </c:pt>
                <c:pt idx="6316">
                  <c:v>41841</c:v>
                </c:pt>
                <c:pt idx="6317">
                  <c:v>41842</c:v>
                </c:pt>
                <c:pt idx="6318">
                  <c:v>41843</c:v>
                </c:pt>
                <c:pt idx="6319">
                  <c:v>41844</c:v>
                </c:pt>
                <c:pt idx="6320">
                  <c:v>41845</c:v>
                </c:pt>
                <c:pt idx="6321">
                  <c:v>41848</c:v>
                </c:pt>
                <c:pt idx="6322">
                  <c:v>41849</c:v>
                </c:pt>
                <c:pt idx="6323">
                  <c:v>41850</c:v>
                </c:pt>
                <c:pt idx="6324">
                  <c:v>41851</c:v>
                </c:pt>
                <c:pt idx="6325">
                  <c:v>41852</c:v>
                </c:pt>
                <c:pt idx="6326">
                  <c:v>41855</c:v>
                </c:pt>
                <c:pt idx="6327">
                  <c:v>41856</c:v>
                </c:pt>
                <c:pt idx="6328">
                  <c:v>41857</c:v>
                </c:pt>
                <c:pt idx="6329">
                  <c:v>41858</c:v>
                </c:pt>
                <c:pt idx="6330">
                  <c:v>41859</c:v>
                </c:pt>
                <c:pt idx="6331">
                  <c:v>41862</c:v>
                </c:pt>
                <c:pt idx="6332">
                  <c:v>41863</c:v>
                </c:pt>
                <c:pt idx="6333">
                  <c:v>41864</c:v>
                </c:pt>
                <c:pt idx="6334">
                  <c:v>41865</c:v>
                </c:pt>
                <c:pt idx="6335">
                  <c:v>41866</c:v>
                </c:pt>
                <c:pt idx="6336">
                  <c:v>41869</c:v>
                </c:pt>
                <c:pt idx="6337">
                  <c:v>41870</c:v>
                </c:pt>
                <c:pt idx="6338">
                  <c:v>41871</c:v>
                </c:pt>
                <c:pt idx="6339">
                  <c:v>41872</c:v>
                </c:pt>
                <c:pt idx="6340">
                  <c:v>41873</c:v>
                </c:pt>
                <c:pt idx="6341">
                  <c:v>41876</c:v>
                </c:pt>
                <c:pt idx="6342">
                  <c:v>41877</c:v>
                </c:pt>
                <c:pt idx="6343">
                  <c:v>41878</c:v>
                </c:pt>
                <c:pt idx="6344">
                  <c:v>41879</c:v>
                </c:pt>
                <c:pt idx="6345">
                  <c:v>41880</c:v>
                </c:pt>
                <c:pt idx="6346">
                  <c:v>41883</c:v>
                </c:pt>
                <c:pt idx="6347">
                  <c:v>41884</c:v>
                </c:pt>
                <c:pt idx="6348">
                  <c:v>41885</c:v>
                </c:pt>
                <c:pt idx="6349">
                  <c:v>41886</c:v>
                </c:pt>
                <c:pt idx="6350">
                  <c:v>41887</c:v>
                </c:pt>
                <c:pt idx="6351">
                  <c:v>41890</c:v>
                </c:pt>
                <c:pt idx="6352">
                  <c:v>41891</c:v>
                </c:pt>
                <c:pt idx="6353">
                  <c:v>41892</c:v>
                </c:pt>
                <c:pt idx="6354">
                  <c:v>41893</c:v>
                </c:pt>
                <c:pt idx="6355">
                  <c:v>41894</c:v>
                </c:pt>
                <c:pt idx="6356">
                  <c:v>41897</c:v>
                </c:pt>
                <c:pt idx="6357">
                  <c:v>41898</c:v>
                </c:pt>
                <c:pt idx="6358">
                  <c:v>41899</c:v>
                </c:pt>
                <c:pt idx="6359">
                  <c:v>41900</c:v>
                </c:pt>
                <c:pt idx="6360">
                  <c:v>41901</c:v>
                </c:pt>
                <c:pt idx="6361">
                  <c:v>41904</c:v>
                </c:pt>
                <c:pt idx="6362">
                  <c:v>41905</c:v>
                </c:pt>
                <c:pt idx="6363">
                  <c:v>41906</c:v>
                </c:pt>
                <c:pt idx="6364">
                  <c:v>41907</c:v>
                </c:pt>
                <c:pt idx="6365">
                  <c:v>41908</c:v>
                </c:pt>
                <c:pt idx="6366">
                  <c:v>41911</c:v>
                </c:pt>
                <c:pt idx="6367">
                  <c:v>41912</c:v>
                </c:pt>
                <c:pt idx="6368">
                  <c:v>41913</c:v>
                </c:pt>
                <c:pt idx="6369">
                  <c:v>41914</c:v>
                </c:pt>
                <c:pt idx="6370">
                  <c:v>41915</c:v>
                </c:pt>
                <c:pt idx="6371">
                  <c:v>41918</c:v>
                </c:pt>
                <c:pt idx="6372">
                  <c:v>41919</c:v>
                </c:pt>
                <c:pt idx="6373">
                  <c:v>41920</c:v>
                </c:pt>
                <c:pt idx="6374">
                  <c:v>41921</c:v>
                </c:pt>
                <c:pt idx="6375">
                  <c:v>41922</c:v>
                </c:pt>
                <c:pt idx="6376">
                  <c:v>41925</c:v>
                </c:pt>
                <c:pt idx="6377">
                  <c:v>41926</c:v>
                </c:pt>
                <c:pt idx="6378">
                  <c:v>41927</c:v>
                </c:pt>
                <c:pt idx="6379">
                  <c:v>41928</c:v>
                </c:pt>
                <c:pt idx="6380">
                  <c:v>41929</c:v>
                </c:pt>
                <c:pt idx="6381">
                  <c:v>41932</c:v>
                </c:pt>
                <c:pt idx="6382">
                  <c:v>41933</c:v>
                </c:pt>
                <c:pt idx="6383">
                  <c:v>41934</c:v>
                </c:pt>
                <c:pt idx="6384">
                  <c:v>41935</c:v>
                </c:pt>
                <c:pt idx="6385">
                  <c:v>41936</c:v>
                </c:pt>
                <c:pt idx="6386">
                  <c:v>41939</c:v>
                </c:pt>
                <c:pt idx="6387">
                  <c:v>41940</c:v>
                </c:pt>
                <c:pt idx="6388">
                  <c:v>41941</c:v>
                </c:pt>
                <c:pt idx="6389">
                  <c:v>41942</c:v>
                </c:pt>
                <c:pt idx="6390">
                  <c:v>41943</c:v>
                </c:pt>
                <c:pt idx="6391">
                  <c:v>41946</c:v>
                </c:pt>
                <c:pt idx="6392">
                  <c:v>41947</c:v>
                </c:pt>
                <c:pt idx="6393">
                  <c:v>41948</c:v>
                </c:pt>
                <c:pt idx="6394">
                  <c:v>41949</c:v>
                </c:pt>
                <c:pt idx="6395">
                  <c:v>41950</c:v>
                </c:pt>
                <c:pt idx="6396">
                  <c:v>41953</c:v>
                </c:pt>
                <c:pt idx="6397">
                  <c:v>41954</c:v>
                </c:pt>
                <c:pt idx="6398">
                  <c:v>41955</c:v>
                </c:pt>
                <c:pt idx="6399">
                  <c:v>41956</c:v>
                </c:pt>
                <c:pt idx="6400">
                  <c:v>41957</c:v>
                </c:pt>
                <c:pt idx="6401">
                  <c:v>41960</c:v>
                </c:pt>
                <c:pt idx="6402">
                  <c:v>41961</c:v>
                </c:pt>
                <c:pt idx="6403">
                  <c:v>41962</c:v>
                </c:pt>
                <c:pt idx="6404">
                  <c:v>41963</c:v>
                </c:pt>
                <c:pt idx="6405">
                  <c:v>41964</c:v>
                </c:pt>
                <c:pt idx="6406">
                  <c:v>41967</c:v>
                </c:pt>
                <c:pt idx="6407">
                  <c:v>41968</c:v>
                </c:pt>
                <c:pt idx="6408">
                  <c:v>41969</c:v>
                </c:pt>
                <c:pt idx="6409">
                  <c:v>41970</c:v>
                </c:pt>
                <c:pt idx="6410">
                  <c:v>41971</c:v>
                </c:pt>
                <c:pt idx="6411">
                  <c:v>41974</c:v>
                </c:pt>
                <c:pt idx="6412">
                  <c:v>41975</c:v>
                </c:pt>
                <c:pt idx="6413">
                  <c:v>41976</c:v>
                </c:pt>
                <c:pt idx="6414">
                  <c:v>41977</c:v>
                </c:pt>
                <c:pt idx="6415">
                  <c:v>41978</c:v>
                </c:pt>
                <c:pt idx="6416">
                  <c:v>41981</c:v>
                </c:pt>
                <c:pt idx="6417">
                  <c:v>41982</c:v>
                </c:pt>
                <c:pt idx="6418">
                  <c:v>41983</c:v>
                </c:pt>
                <c:pt idx="6419">
                  <c:v>41984</c:v>
                </c:pt>
                <c:pt idx="6420">
                  <c:v>41985</c:v>
                </c:pt>
                <c:pt idx="6421">
                  <c:v>41988</c:v>
                </c:pt>
                <c:pt idx="6422">
                  <c:v>41989</c:v>
                </c:pt>
                <c:pt idx="6423">
                  <c:v>41990</c:v>
                </c:pt>
                <c:pt idx="6424">
                  <c:v>41991</c:v>
                </c:pt>
                <c:pt idx="6425">
                  <c:v>41992</c:v>
                </c:pt>
                <c:pt idx="6426">
                  <c:v>41995</c:v>
                </c:pt>
                <c:pt idx="6427">
                  <c:v>41996</c:v>
                </c:pt>
                <c:pt idx="6428">
                  <c:v>41997</c:v>
                </c:pt>
                <c:pt idx="6429">
                  <c:v>42002</c:v>
                </c:pt>
                <c:pt idx="6430">
                  <c:v>42003</c:v>
                </c:pt>
                <c:pt idx="6431">
                  <c:v>42004</c:v>
                </c:pt>
                <c:pt idx="6432">
                  <c:v>42006</c:v>
                </c:pt>
                <c:pt idx="6433">
                  <c:v>42009</c:v>
                </c:pt>
                <c:pt idx="6434">
                  <c:v>42010</c:v>
                </c:pt>
                <c:pt idx="6435">
                  <c:v>42011</c:v>
                </c:pt>
                <c:pt idx="6436">
                  <c:v>42012</c:v>
                </c:pt>
                <c:pt idx="6437">
                  <c:v>42013</c:v>
                </c:pt>
                <c:pt idx="6438">
                  <c:v>42016</c:v>
                </c:pt>
                <c:pt idx="6439">
                  <c:v>42017</c:v>
                </c:pt>
                <c:pt idx="6440">
                  <c:v>42018</c:v>
                </c:pt>
                <c:pt idx="6441">
                  <c:v>42019</c:v>
                </c:pt>
                <c:pt idx="6442">
                  <c:v>42020</c:v>
                </c:pt>
                <c:pt idx="6443">
                  <c:v>42023</c:v>
                </c:pt>
                <c:pt idx="6444">
                  <c:v>42024</c:v>
                </c:pt>
                <c:pt idx="6445">
                  <c:v>42025</c:v>
                </c:pt>
                <c:pt idx="6446">
                  <c:v>42026</c:v>
                </c:pt>
                <c:pt idx="6447">
                  <c:v>42027</c:v>
                </c:pt>
                <c:pt idx="6448">
                  <c:v>42030</c:v>
                </c:pt>
                <c:pt idx="6449">
                  <c:v>42031</c:v>
                </c:pt>
                <c:pt idx="6450">
                  <c:v>42032</c:v>
                </c:pt>
                <c:pt idx="6451">
                  <c:v>42033</c:v>
                </c:pt>
                <c:pt idx="6452">
                  <c:v>42034</c:v>
                </c:pt>
                <c:pt idx="6453">
                  <c:v>42037</c:v>
                </c:pt>
                <c:pt idx="6454">
                  <c:v>42038</c:v>
                </c:pt>
                <c:pt idx="6455">
                  <c:v>42039</c:v>
                </c:pt>
                <c:pt idx="6456">
                  <c:v>42040</c:v>
                </c:pt>
                <c:pt idx="6457">
                  <c:v>42041</c:v>
                </c:pt>
                <c:pt idx="6458">
                  <c:v>42044</c:v>
                </c:pt>
                <c:pt idx="6459">
                  <c:v>42045</c:v>
                </c:pt>
                <c:pt idx="6460">
                  <c:v>42046</c:v>
                </c:pt>
                <c:pt idx="6461">
                  <c:v>42047</c:v>
                </c:pt>
                <c:pt idx="6462">
                  <c:v>42048</c:v>
                </c:pt>
                <c:pt idx="6463">
                  <c:v>42051</c:v>
                </c:pt>
                <c:pt idx="6464">
                  <c:v>42052</c:v>
                </c:pt>
                <c:pt idx="6465">
                  <c:v>42053</c:v>
                </c:pt>
                <c:pt idx="6466">
                  <c:v>42054</c:v>
                </c:pt>
                <c:pt idx="6467">
                  <c:v>42055</c:v>
                </c:pt>
                <c:pt idx="6468">
                  <c:v>42058</c:v>
                </c:pt>
                <c:pt idx="6469">
                  <c:v>42059</c:v>
                </c:pt>
                <c:pt idx="6470">
                  <c:v>42060</c:v>
                </c:pt>
                <c:pt idx="6471">
                  <c:v>42061</c:v>
                </c:pt>
                <c:pt idx="6472">
                  <c:v>42062</c:v>
                </c:pt>
                <c:pt idx="6473">
                  <c:v>42065</c:v>
                </c:pt>
                <c:pt idx="6474">
                  <c:v>42066</c:v>
                </c:pt>
                <c:pt idx="6475">
                  <c:v>42067</c:v>
                </c:pt>
                <c:pt idx="6476">
                  <c:v>42068</c:v>
                </c:pt>
                <c:pt idx="6477">
                  <c:v>42069</c:v>
                </c:pt>
                <c:pt idx="6478">
                  <c:v>42072</c:v>
                </c:pt>
                <c:pt idx="6479">
                  <c:v>42073</c:v>
                </c:pt>
                <c:pt idx="6480">
                  <c:v>42074</c:v>
                </c:pt>
                <c:pt idx="6481">
                  <c:v>42075</c:v>
                </c:pt>
                <c:pt idx="6482">
                  <c:v>42076</c:v>
                </c:pt>
                <c:pt idx="6483">
                  <c:v>42079</c:v>
                </c:pt>
                <c:pt idx="6484">
                  <c:v>42080</c:v>
                </c:pt>
                <c:pt idx="6485">
                  <c:v>42081</c:v>
                </c:pt>
                <c:pt idx="6486">
                  <c:v>42082</c:v>
                </c:pt>
                <c:pt idx="6487">
                  <c:v>42083</c:v>
                </c:pt>
                <c:pt idx="6488">
                  <c:v>42086</c:v>
                </c:pt>
                <c:pt idx="6489">
                  <c:v>42087</c:v>
                </c:pt>
                <c:pt idx="6490">
                  <c:v>42088</c:v>
                </c:pt>
                <c:pt idx="6491">
                  <c:v>42089</c:v>
                </c:pt>
                <c:pt idx="6492">
                  <c:v>42090</c:v>
                </c:pt>
                <c:pt idx="6493">
                  <c:v>42093</c:v>
                </c:pt>
                <c:pt idx="6494">
                  <c:v>42094</c:v>
                </c:pt>
                <c:pt idx="6495">
                  <c:v>42095</c:v>
                </c:pt>
                <c:pt idx="6496">
                  <c:v>42096</c:v>
                </c:pt>
                <c:pt idx="6497">
                  <c:v>42101</c:v>
                </c:pt>
                <c:pt idx="6498">
                  <c:v>42102</c:v>
                </c:pt>
                <c:pt idx="6499">
                  <c:v>42103</c:v>
                </c:pt>
                <c:pt idx="6500">
                  <c:v>42104</c:v>
                </c:pt>
                <c:pt idx="6501">
                  <c:v>42107</c:v>
                </c:pt>
                <c:pt idx="6502">
                  <c:v>42108</c:v>
                </c:pt>
                <c:pt idx="6503">
                  <c:v>42109</c:v>
                </c:pt>
                <c:pt idx="6504">
                  <c:v>42110</c:v>
                </c:pt>
                <c:pt idx="6505">
                  <c:v>42111</c:v>
                </c:pt>
                <c:pt idx="6506">
                  <c:v>42114</c:v>
                </c:pt>
                <c:pt idx="6507">
                  <c:v>42115</c:v>
                </c:pt>
                <c:pt idx="6508">
                  <c:v>42116</c:v>
                </c:pt>
                <c:pt idx="6509">
                  <c:v>42117</c:v>
                </c:pt>
                <c:pt idx="6510">
                  <c:v>42118</c:v>
                </c:pt>
                <c:pt idx="6511">
                  <c:v>42121</c:v>
                </c:pt>
                <c:pt idx="6512">
                  <c:v>42122</c:v>
                </c:pt>
                <c:pt idx="6513">
                  <c:v>42123</c:v>
                </c:pt>
                <c:pt idx="6514">
                  <c:v>42124</c:v>
                </c:pt>
                <c:pt idx="6515">
                  <c:v>42128</c:v>
                </c:pt>
                <c:pt idx="6516">
                  <c:v>42129</c:v>
                </c:pt>
                <c:pt idx="6517">
                  <c:v>42130</c:v>
                </c:pt>
                <c:pt idx="6518">
                  <c:v>42131</c:v>
                </c:pt>
                <c:pt idx="6519">
                  <c:v>42132</c:v>
                </c:pt>
                <c:pt idx="6520">
                  <c:v>42135</c:v>
                </c:pt>
                <c:pt idx="6521">
                  <c:v>42136</c:v>
                </c:pt>
                <c:pt idx="6522">
                  <c:v>42137</c:v>
                </c:pt>
                <c:pt idx="6523">
                  <c:v>42138</c:v>
                </c:pt>
                <c:pt idx="6524">
                  <c:v>42139</c:v>
                </c:pt>
                <c:pt idx="6525">
                  <c:v>42142</c:v>
                </c:pt>
                <c:pt idx="6526">
                  <c:v>42143</c:v>
                </c:pt>
                <c:pt idx="6527">
                  <c:v>42144</c:v>
                </c:pt>
                <c:pt idx="6528">
                  <c:v>42145</c:v>
                </c:pt>
                <c:pt idx="6529">
                  <c:v>42146</c:v>
                </c:pt>
                <c:pt idx="6530">
                  <c:v>42149</c:v>
                </c:pt>
                <c:pt idx="6531">
                  <c:v>42150</c:v>
                </c:pt>
                <c:pt idx="6532">
                  <c:v>42151</c:v>
                </c:pt>
                <c:pt idx="6533">
                  <c:v>42152</c:v>
                </c:pt>
                <c:pt idx="6534">
                  <c:v>42153</c:v>
                </c:pt>
                <c:pt idx="6535">
                  <c:v>42156</c:v>
                </c:pt>
                <c:pt idx="6536">
                  <c:v>42157</c:v>
                </c:pt>
                <c:pt idx="6537">
                  <c:v>42158</c:v>
                </c:pt>
                <c:pt idx="6538">
                  <c:v>42159</c:v>
                </c:pt>
                <c:pt idx="6539">
                  <c:v>42160</c:v>
                </c:pt>
                <c:pt idx="6540">
                  <c:v>42163</c:v>
                </c:pt>
                <c:pt idx="6541">
                  <c:v>42164</c:v>
                </c:pt>
                <c:pt idx="6542">
                  <c:v>42165</c:v>
                </c:pt>
                <c:pt idx="6543">
                  <c:v>42166</c:v>
                </c:pt>
                <c:pt idx="6544">
                  <c:v>42167</c:v>
                </c:pt>
                <c:pt idx="6545">
                  <c:v>42170</c:v>
                </c:pt>
                <c:pt idx="6546">
                  <c:v>42171</c:v>
                </c:pt>
                <c:pt idx="6547">
                  <c:v>42172</c:v>
                </c:pt>
                <c:pt idx="6548">
                  <c:v>42173</c:v>
                </c:pt>
                <c:pt idx="6549">
                  <c:v>42174</c:v>
                </c:pt>
                <c:pt idx="6550">
                  <c:v>42177</c:v>
                </c:pt>
                <c:pt idx="6551">
                  <c:v>42178</c:v>
                </c:pt>
                <c:pt idx="6552">
                  <c:v>42179</c:v>
                </c:pt>
                <c:pt idx="6553">
                  <c:v>42180</c:v>
                </c:pt>
                <c:pt idx="6554">
                  <c:v>42181</c:v>
                </c:pt>
                <c:pt idx="6555">
                  <c:v>42184</c:v>
                </c:pt>
                <c:pt idx="6556">
                  <c:v>42185</c:v>
                </c:pt>
                <c:pt idx="6557">
                  <c:v>42186</c:v>
                </c:pt>
                <c:pt idx="6558">
                  <c:v>42187</c:v>
                </c:pt>
                <c:pt idx="6559">
                  <c:v>42188</c:v>
                </c:pt>
                <c:pt idx="6560">
                  <c:v>42191</c:v>
                </c:pt>
                <c:pt idx="6561">
                  <c:v>42192</c:v>
                </c:pt>
                <c:pt idx="6562">
                  <c:v>42193</c:v>
                </c:pt>
                <c:pt idx="6563">
                  <c:v>42194</c:v>
                </c:pt>
                <c:pt idx="6564">
                  <c:v>42195</c:v>
                </c:pt>
                <c:pt idx="6565">
                  <c:v>42198</c:v>
                </c:pt>
                <c:pt idx="6566">
                  <c:v>42199</c:v>
                </c:pt>
                <c:pt idx="6567">
                  <c:v>42200</c:v>
                </c:pt>
                <c:pt idx="6568">
                  <c:v>42201</c:v>
                </c:pt>
                <c:pt idx="6569">
                  <c:v>42202</c:v>
                </c:pt>
                <c:pt idx="6570">
                  <c:v>42205</c:v>
                </c:pt>
                <c:pt idx="6571">
                  <c:v>42206</c:v>
                </c:pt>
                <c:pt idx="6572">
                  <c:v>42207</c:v>
                </c:pt>
                <c:pt idx="6573">
                  <c:v>42208</c:v>
                </c:pt>
                <c:pt idx="6574">
                  <c:v>42209</c:v>
                </c:pt>
                <c:pt idx="6575">
                  <c:v>42212</c:v>
                </c:pt>
                <c:pt idx="6576">
                  <c:v>42213</c:v>
                </c:pt>
                <c:pt idx="6577">
                  <c:v>42214</c:v>
                </c:pt>
                <c:pt idx="6578">
                  <c:v>42215</c:v>
                </c:pt>
                <c:pt idx="6579">
                  <c:v>42216</c:v>
                </c:pt>
                <c:pt idx="6580">
                  <c:v>42219</c:v>
                </c:pt>
                <c:pt idx="6581">
                  <c:v>42220</c:v>
                </c:pt>
                <c:pt idx="6582">
                  <c:v>42221</c:v>
                </c:pt>
                <c:pt idx="6583">
                  <c:v>42222</c:v>
                </c:pt>
                <c:pt idx="6584">
                  <c:v>42223</c:v>
                </c:pt>
                <c:pt idx="6585">
                  <c:v>42226</c:v>
                </c:pt>
                <c:pt idx="6586">
                  <c:v>42227</c:v>
                </c:pt>
                <c:pt idx="6587">
                  <c:v>42228</c:v>
                </c:pt>
                <c:pt idx="6588">
                  <c:v>42229</c:v>
                </c:pt>
                <c:pt idx="6589">
                  <c:v>42230</c:v>
                </c:pt>
                <c:pt idx="6590">
                  <c:v>42233</c:v>
                </c:pt>
                <c:pt idx="6591">
                  <c:v>42234</c:v>
                </c:pt>
                <c:pt idx="6592">
                  <c:v>42235</c:v>
                </c:pt>
                <c:pt idx="6593">
                  <c:v>42236</c:v>
                </c:pt>
                <c:pt idx="6594">
                  <c:v>42237</c:v>
                </c:pt>
                <c:pt idx="6595">
                  <c:v>42240</c:v>
                </c:pt>
                <c:pt idx="6596">
                  <c:v>42241</c:v>
                </c:pt>
                <c:pt idx="6597">
                  <c:v>42242</c:v>
                </c:pt>
                <c:pt idx="6598">
                  <c:v>42243</c:v>
                </c:pt>
                <c:pt idx="6599">
                  <c:v>42244</c:v>
                </c:pt>
                <c:pt idx="6600">
                  <c:v>42247</c:v>
                </c:pt>
                <c:pt idx="6601">
                  <c:v>42248</c:v>
                </c:pt>
                <c:pt idx="6602">
                  <c:v>42249</c:v>
                </c:pt>
                <c:pt idx="6603">
                  <c:v>42250</c:v>
                </c:pt>
                <c:pt idx="6604">
                  <c:v>42251</c:v>
                </c:pt>
                <c:pt idx="6605">
                  <c:v>42254</c:v>
                </c:pt>
                <c:pt idx="6606">
                  <c:v>42255</c:v>
                </c:pt>
                <c:pt idx="6607">
                  <c:v>42256</c:v>
                </c:pt>
                <c:pt idx="6608">
                  <c:v>42257</c:v>
                </c:pt>
                <c:pt idx="6609">
                  <c:v>42258</c:v>
                </c:pt>
                <c:pt idx="6610">
                  <c:v>42261</c:v>
                </c:pt>
                <c:pt idx="6611">
                  <c:v>42262</c:v>
                </c:pt>
                <c:pt idx="6612">
                  <c:v>42263</c:v>
                </c:pt>
                <c:pt idx="6613">
                  <c:v>42264</c:v>
                </c:pt>
                <c:pt idx="6614">
                  <c:v>42265</c:v>
                </c:pt>
                <c:pt idx="6615">
                  <c:v>42268</c:v>
                </c:pt>
                <c:pt idx="6616">
                  <c:v>42269</c:v>
                </c:pt>
                <c:pt idx="6617">
                  <c:v>42270</c:v>
                </c:pt>
                <c:pt idx="6618">
                  <c:v>42271</c:v>
                </c:pt>
                <c:pt idx="6619">
                  <c:v>42272</c:v>
                </c:pt>
                <c:pt idx="6620">
                  <c:v>42275</c:v>
                </c:pt>
                <c:pt idx="6621">
                  <c:v>42276</c:v>
                </c:pt>
                <c:pt idx="6622">
                  <c:v>42277</c:v>
                </c:pt>
                <c:pt idx="6623">
                  <c:v>42278</c:v>
                </c:pt>
                <c:pt idx="6624">
                  <c:v>42279</c:v>
                </c:pt>
                <c:pt idx="6625">
                  <c:v>42282</c:v>
                </c:pt>
                <c:pt idx="6626">
                  <c:v>42283</c:v>
                </c:pt>
                <c:pt idx="6627">
                  <c:v>42284</c:v>
                </c:pt>
                <c:pt idx="6628">
                  <c:v>42285</c:v>
                </c:pt>
                <c:pt idx="6629">
                  <c:v>42286</c:v>
                </c:pt>
                <c:pt idx="6630">
                  <c:v>42289</c:v>
                </c:pt>
                <c:pt idx="6631">
                  <c:v>42290</c:v>
                </c:pt>
                <c:pt idx="6632">
                  <c:v>42291</c:v>
                </c:pt>
                <c:pt idx="6633">
                  <c:v>42292</c:v>
                </c:pt>
                <c:pt idx="6634">
                  <c:v>42293</c:v>
                </c:pt>
                <c:pt idx="6635">
                  <c:v>42296</c:v>
                </c:pt>
                <c:pt idx="6636">
                  <c:v>42297</c:v>
                </c:pt>
                <c:pt idx="6637">
                  <c:v>42298</c:v>
                </c:pt>
                <c:pt idx="6638">
                  <c:v>42299</c:v>
                </c:pt>
                <c:pt idx="6639">
                  <c:v>42300</c:v>
                </c:pt>
                <c:pt idx="6640">
                  <c:v>42303</c:v>
                </c:pt>
                <c:pt idx="6641">
                  <c:v>42304</c:v>
                </c:pt>
                <c:pt idx="6642">
                  <c:v>42305</c:v>
                </c:pt>
                <c:pt idx="6643">
                  <c:v>42306</c:v>
                </c:pt>
                <c:pt idx="6644">
                  <c:v>42307</c:v>
                </c:pt>
                <c:pt idx="6645">
                  <c:v>42310</c:v>
                </c:pt>
                <c:pt idx="6646">
                  <c:v>42311</c:v>
                </c:pt>
                <c:pt idx="6647">
                  <c:v>42312</c:v>
                </c:pt>
                <c:pt idx="6648">
                  <c:v>42313</c:v>
                </c:pt>
                <c:pt idx="6649">
                  <c:v>42314</c:v>
                </c:pt>
                <c:pt idx="6650">
                  <c:v>42317</c:v>
                </c:pt>
                <c:pt idx="6651">
                  <c:v>42318</c:v>
                </c:pt>
                <c:pt idx="6652">
                  <c:v>42319</c:v>
                </c:pt>
                <c:pt idx="6653">
                  <c:v>42320</c:v>
                </c:pt>
                <c:pt idx="6654">
                  <c:v>42321</c:v>
                </c:pt>
                <c:pt idx="6655">
                  <c:v>42324</c:v>
                </c:pt>
                <c:pt idx="6656">
                  <c:v>42325</c:v>
                </c:pt>
                <c:pt idx="6657">
                  <c:v>42326</c:v>
                </c:pt>
                <c:pt idx="6658">
                  <c:v>42327</c:v>
                </c:pt>
                <c:pt idx="6659">
                  <c:v>42328</c:v>
                </c:pt>
                <c:pt idx="6660">
                  <c:v>42331</c:v>
                </c:pt>
                <c:pt idx="6661">
                  <c:v>42332</c:v>
                </c:pt>
                <c:pt idx="6662">
                  <c:v>42333</c:v>
                </c:pt>
                <c:pt idx="6663">
                  <c:v>42334</c:v>
                </c:pt>
                <c:pt idx="6664">
                  <c:v>42335</c:v>
                </c:pt>
                <c:pt idx="6665">
                  <c:v>42338</c:v>
                </c:pt>
                <c:pt idx="6666">
                  <c:v>42339</c:v>
                </c:pt>
                <c:pt idx="6667">
                  <c:v>42340</c:v>
                </c:pt>
                <c:pt idx="6668">
                  <c:v>42341</c:v>
                </c:pt>
                <c:pt idx="6669">
                  <c:v>42342</c:v>
                </c:pt>
                <c:pt idx="6670">
                  <c:v>42345</c:v>
                </c:pt>
                <c:pt idx="6671">
                  <c:v>42346</c:v>
                </c:pt>
                <c:pt idx="6672">
                  <c:v>42347</c:v>
                </c:pt>
                <c:pt idx="6673">
                  <c:v>42348</c:v>
                </c:pt>
                <c:pt idx="6674">
                  <c:v>42349</c:v>
                </c:pt>
                <c:pt idx="6675">
                  <c:v>42352</c:v>
                </c:pt>
                <c:pt idx="6676">
                  <c:v>42353</c:v>
                </c:pt>
                <c:pt idx="6677">
                  <c:v>42354</c:v>
                </c:pt>
                <c:pt idx="6678">
                  <c:v>42355</c:v>
                </c:pt>
                <c:pt idx="6679">
                  <c:v>42356</c:v>
                </c:pt>
                <c:pt idx="6680">
                  <c:v>42359</c:v>
                </c:pt>
                <c:pt idx="6681">
                  <c:v>42360</c:v>
                </c:pt>
                <c:pt idx="6682">
                  <c:v>42361</c:v>
                </c:pt>
                <c:pt idx="6683">
                  <c:v>42362</c:v>
                </c:pt>
                <c:pt idx="6684">
                  <c:v>42366</c:v>
                </c:pt>
                <c:pt idx="6685">
                  <c:v>42367</c:v>
                </c:pt>
                <c:pt idx="6686">
                  <c:v>42368</c:v>
                </c:pt>
                <c:pt idx="6687">
                  <c:v>42373</c:v>
                </c:pt>
                <c:pt idx="6688">
                  <c:v>42374</c:v>
                </c:pt>
                <c:pt idx="6689">
                  <c:v>42375</c:v>
                </c:pt>
                <c:pt idx="6690">
                  <c:v>42376</c:v>
                </c:pt>
                <c:pt idx="6691">
                  <c:v>42377</c:v>
                </c:pt>
                <c:pt idx="6692">
                  <c:v>42380</c:v>
                </c:pt>
                <c:pt idx="6693">
                  <c:v>42381</c:v>
                </c:pt>
                <c:pt idx="6694">
                  <c:v>42382</c:v>
                </c:pt>
                <c:pt idx="6695">
                  <c:v>42383</c:v>
                </c:pt>
                <c:pt idx="6696">
                  <c:v>42384</c:v>
                </c:pt>
                <c:pt idx="6697">
                  <c:v>42387</c:v>
                </c:pt>
                <c:pt idx="6698">
                  <c:v>42388</c:v>
                </c:pt>
                <c:pt idx="6699">
                  <c:v>42389</c:v>
                </c:pt>
                <c:pt idx="6700">
                  <c:v>42390</c:v>
                </c:pt>
                <c:pt idx="6701">
                  <c:v>42391</c:v>
                </c:pt>
                <c:pt idx="6702">
                  <c:v>42394</c:v>
                </c:pt>
                <c:pt idx="6703">
                  <c:v>42395</c:v>
                </c:pt>
                <c:pt idx="6704">
                  <c:v>42396</c:v>
                </c:pt>
                <c:pt idx="6705">
                  <c:v>42397</c:v>
                </c:pt>
                <c:pt idx="6706">
                  <c:v>42398</c:v>
                </c:pt>
                <c:pt idx="6707">
                  <c:v>42401</c:v>
                </c:pt>
                <c:pt idx="6708">
                  <c:v>42402</c:v>
                </c:pt>
                <c:pt idx="6709">
                  <c:v>42403</c:v>
                </c:pt>
                <c:pt idx="6710">
                  <c:v>42404</c:v>
                </c:pt>
                <c:pt idx="6711">
                  <c:v>42405</c:v>
                </c:pt>
                <c:pt idx="6712">
                  <c:v>42408</c:v>
                </c:pt>
                <c:pt idx="6713">
                  <c:v>42409</c:v>
                </c:pt>
                <c:pt idx="6714">
                  <c:v>42410</c:v>
                </c:pt>
                <c:pt idx="6715">
                  <c:v>42411</c:v>
                </c:pt>
                <c:pt idx="6716">
                  <c:v>42412</c:v>
                </c:pt>
                <c:pt idx="6717">
                  <c:v>42415</c:v>
                </c:pt>
                <c:pt idx="6718">
                  <c:v>42416</c:v>
                </c:pt>
                <c:pt idx="6719">
                  <c:v>42417</c:v>
                </c:pt>
                <c:pt idx="6720">
                  <c:v>42418</c:v>
                </c:pt>
                <c:pt idx="6721">
                  <c:v>42419</c:v>
                </c:pt>
                <c:pt idx="6722">
                  <c:v>42422</c:v>
                </c:pt>
                <c:pt idx="6723">
                  <c:v>42423</c:v>
                </c:pt>
                <c:pt idx="6724">
                  <c:v>42424</c:v>
                </c:pt>
                <c:pt idx="6725">
                  <c:v>42425</c:v>
                </c:pt>
                <c:pt idx="6726">
                  <c:v>42426</c:v>
                </c:pt>
                <c:pt idx="6727">
                  <c:v>42429</c:v>
                </c:pt>
                <c:pt idx="6728">
                  <c:v>42430</c:v>
                </c:pt>
                <c:pt idx="6729">
                  <c:v>42431</c:v>
                </c:pt>
                <c:pt idx="6730">
                  <c:v>42432</c:v>
                </c:pt>
                <c:pt idx="6731">
                  <c:v>42433</c:v>
                </c:pt>
                <c:pt idx="6732">
                  <c:v>42436</c:v>
                </c:pt>
                <c:pt idx="6733">
                  <c:v>42437</c:v>
                </c:pt>
                <c:pt idx="6734">
                  <c:v>42438</c:v>
                </c:pt>
                <c:pt idx="6735">
                  <c:v>42439</c:v>
                </c:pt>
                <c:pt idx="6736">
                  <c:v>42440</c:v>
                </c:pt>
                <c:pt idx="6737">
                  <c:v>42443</c:v>
                </c:pt>
                <c:pt idx="6738">
                  <c:v>42444</c:v>
                </c:pt>
                <c:pt idx="6739">
                  <c:v>42445</c:v>
                </c:pt>
                <c:pt idx="6740">
                  <c:v>42446</c:v>
                </c:pt>
                <c:pt idx="6741">
                  <c:v>42447</c:v>
                </c:pt>
                <c:pt idx="6742">
                  <c:v>42450</c:v>
                </c:pt>
                <c:pt idx="6743">
                  <c:v>42451</c:v>
                </c:pt>
                <c:pt idx="6744">
                  <c:v>42452</c:v>
                </c:pt>
                <c:pt idx="6745">
                  <c:v>42453</c:v>
                </c:pt>
                <c:pt idx="6746">
                  <c:v>42458</c:v>
                </c:pt>
                <c:pt idx="6747">
                  <c:v>42459</c:v>
                </c:pt>
                <c:pt idx="6748">
                  <c:v>42460</c:v>
                </c:pt>
                <c:pt idx="6749">
                  <c:v>42461</c:v>
                </c:pt>
                <c:pt idx="6750">
                  <c:v>42464</c:v>
                </c:pt>
                <c:pt idx="6751">
                  <c:v>42465</c:v>
                </c:pt>
                <c:pt idx="6752">
                  <c:v>42466</c:v>
                </c:pt>
                <c:pt idx="6753">
                  <c:v>42467</c:v>
                </c:pt>
                <c:pt idx="6754">
                  <c:v>42468</c:v>
                </c:pt>
                <c:pt idx="6755">
                  <c:v>42471</c:v>
                </c:pt>
                <c:pt idx="6756">
                  <c:v>42472</c:v>
                </c:pt>
                <c:pt idx="6757">
                  <c:v>42473</c:v>
                </c:pt>
                <c:pt idx="6758">
                  <c:v>42474</c:v>
                </c:pt>
                <c:pt idx="6759">
                  <c:v>42475</c:v>
                </c:pt>
                <c:pt idx="6760">
                  <c:v>42478</c:v>
                </c:pt>
                <c:pt idx="6761">
                  <c:v>42479</c:v>
                </c:pt>
                <c:pt idx="6762">
                  <c:v>42480</c:v>
                </c:pt>
                <c:pt idx="6763">
                  <c:v>42481</c:v>
                </c:pt>
                <c:pt idx="6764">
                  <c:v>42482</c:v>
                </c:pt>
                <c:pt idx="6765">
                  <c:v>42485</c:v>
                </c:pt>
                <c:pt idx="6766">
                  <c:v>42486</c:v>
                </c:pt>
                <c:pt idx="6767">
                  <c:v>42487</c:v>
                </c:pt>
                <c:pt idx="6768">
                  <c:v>42488</c:v>
                </c:pt>
                <c:pt idx="6769">
                  <c:v>42489</c:v>
                </c:pt>
                <c:pt idx="6770">
                  <c:v>42492</c:v>
                </c:pt>
                <c:pt idx="6771">
                  <c:v>42493</c:v>
                </c:pt>
                <c:pt idx="6772">
                  <c:v>42494</c:v>
                </c:pt>
                <c:pt idx="6773">
                  <c:v>42495</c:v>
                </c:pt>
                <c:pt idx="6774">
                  <c:v>42496</c:v>
                </c:pt>
                <c:pt idx="6775">
                  <c:v>42499</c:v>
                </c:pt>
                <c:pt idx="6776">
                  <c:v>42500</c:v>
                </c:pt>
                <c:pt idx="6777">
                  <c:v>42501</c:v>
                </c:pt>
                <c:pt idx="6778">
                  <c:v>42502</c:v>
                </c:pt>
                <c:pt idx="6779">
                  <c:v>42503</c:v>
                </c:pt>
                <c:pt idx="6780">
                  <c:v>42506</c:v>
                </c:pt>
                <c:pt idx="6781">
                  <c:v>42507</c:v>
                </c:pt>
                <c:pt idx="6782">
                  <c:v>42508</c:v>
                </c:pt>
                <c:pt idx="6783">
                  <c:v>42509</c:v>
                </c:pt>
                <c:pt idx="6784">
                  <c:v>42510</c:v>
                </c:pt>
                <c:pt idx="6785">
                  <c:v>42513</c:v>
                </c:pt>
                <c:pt idx="6786">
                  <c:v>42514</c:v>
                </c:pt>
                <c:pt idx="6787">
                  <c:v>42515</c:v>
                </c:pt>
                <c:pt idx="6788">
                  <c:v>42516</c:v>
                </c:pt>
                <c:pt idx="6789">
                  <c:v>42517</c:v>
                </c:pt>
                <c:pt idx="6790">
                  <c:v>42520</c:v>
                </c:pt>
                <c:pt idx="6791">
                  <c:v>42521</c:v>
                </c:pt>
                <c:pt idx="6792">
                  <c:v>42522</c:v>
                </c:pt>
                <c:pt idx="6793">
                  <c:v>42523</c:v>
                </c:pt>
                <c:pt idx="6794">
                  <c:v>42524</c:v>
                </c:pt>
                <c:pt idx="6795">
                  <c:v>42527</c:v>
                </c:pt>
                <c:pt idx="6796">
                  <c:v>42528</c:v>
                </c:pt>
                <c:pt idx="6797">
                  <c:v>42529</c:v>
                </c:pt>
                <c:pt idx="6798">
                  <c:v>42530</c:v>
                </c:pt>
                <c:pt idx="6799">
                  <c:v>42531</c:v>
                </c:pt>
                <c:pt idx="6800">
                  <c:v>42534</c:v>
                </c:pt>
                <c:pt idx="6801">
                  <c:v>42535</c:v>
                </c:pt>
                <c:pt idx="6802">
                  <c:v>42536</c:v>
                </c:pt>
                <c:pt idx="6803">
                  <c:v>42537</c:v>
                </c:pt>
                <c:pt idx="6804">
                  <c:v>42538</c:v>
                </c:pt>
                <c:pt idx="6805">
                  <c:v>42541</c:v>
                </c:pt>
                <c:pt idx="6806">
                  <c:v>42542</c:v>
                </c:pt>
                <c:pt idx="6807">
                  <c:v>42543</c:v>
                </c:pt>
                <c:pt idx="6808">
                  <c:v>42544</c:v>
                </c:pt>
                <c:pt idx="6809">
                  <c:v>42545</c:v>
                </c:pt>
                <c:pt idx="6810">
                  <c:v>42548</c:v>
                </c:pt>
                <c:pt idx="6811">
                  <c:v>42549</c:v>
                </c:pt>
                <c:pt idx="6812">
                  <c:v>42550</c:v>
                </c:pt>
                <c:pt idx="6813">
                  <c:v>42551</c:v>
                </c:pt>
                <c:pt idx="6814">
                  <c:v>42552</c:v>
                </c:pt>
                <c:pt idx="6815">
                  <c:v>42555</c:v>
                </c:pt>
                <c:pt idx="6816">
                  <c:v>42556</c:v>
                </c:pt>
                <c:pt idx="6817">
                  <c:v>42557</c:v>
                </c:pt>
                <c:pt idx="6818">
                  <c:v>42558</c:v>
                </c:pt>
                <c:pt idx="6819">
                  <c:v>42559</c:v>
                </c:pt>
                <c:pt idx="6820">
                  <c:v>42562</c:v>
                </c:pt>
                <c:pt idx="6821">
                  <c:v>42563</c:v>
                </c:pt>
                <c:pt idx="6822">
                  <c:v>42564</c:v>
                </c:pt>
                <c:pt idx="6823">
                  <c:v>42565</c:v>
                </c:pt>
                <c:pt idx="6824">
                  <c:v>42566</c:v>
                </c:pt>
                <c:pt idx="6825">
                  <c:v>42569</c:v>
                </c:pt>
                <c:pt idx="6826">
                  <c:v>42570</c:v>
                </c:pt>
                <c:pt idx="6827">
                  <c:v>42571</c:v>
                </c:pt>
                <c:pt idx="6828">
                  <c:v>42572</c:v>
                </c:pt>
                <c:pt idx="6829">
                  <c:v>42573</c:v>
                </c:pt>
                <c:pt idx="6830">
                  <c:v>42576</c:v>
                </c:pt>
                <c:pt idx="6831">
                  <c:v>42577</c:v>
                </c:pt>
                <c:pt idx="6832">
                  <c:v>42578</c:v>
                </c:pt>
                <c:pt idx="6833">
                  <c:v>42579</c:v>
                </c:pt>
                <c:pt idx="6834">
                  <c:v>42580</c:v>
                </c:pt>
                <c:pt idx="6835">
                  <c:v>42583</c:v>
                </c:pt>
                <c:pt idx="6836">
                  <c:v>42584</c:v>
                </c:pt>
                <c:pt idx="6837">
                  <c:v>42585</c:v>
                </c:pt>
                <c:pt idx="6838">
                  <c:v>42586</c:v>
                </c:pt>
                <c:pt idx="6839">
                  <c:v>42587</c:v>
                </c:pt>
                <c:pt idx="6840">
                  <c:v>42590</c:v>
                </c:pt>
                <c:pt idx="6841">
                  <c:v>42591</c:v>
                </c:pt>
                <c:pt idx="6842">
                  <c:v>42592</c:v>
                </c:pt>
                <c:pt idx="6843">
                  <c:v>42593</c:v>
                </c:pt>
                <c:pt idx="6844">
                  <c:v>42594</c:v>
                </c:pt>
                <c:pt idx="6845">
                  <c:v>42597</c:v>
                </c:pt>
                <c:pt idx="6846">
                  <c:v>42598</c:v>
                </c:pt>
                <c:pt idx="6847">
                  <c:v>42599</c:v>
                </c:pt>
                <c:pt idx="6848">
                  <c:v>42600</c:v>
                </c:pt>
                <c:pt idx="6849">
                  <c:v>42601</c:v>
                </c:pt>
                <c:pt idx="6850">
                  <c:v>42604</c:v>
                </c:pt>
                <c:pt idx="6851">
                  <c:v>42605</c:v>
                </c:pt>
                <c:pt idx="6852">
                  <c:v>42606</c:v>
                </c:pt>
                <c:pt idx="6853">
                  <c:v>42607</c:v>
                </c:pt>
                <c:pt idx="6854">
                  <c:v>42608</c:v>
                </c:pt>
                <c:pt idx="6855">
                  <c:v>42611</c:v>
                </c:pt>
                <c:pt idx="6856">
                  <c:v>42612</c:v>
                </c:pt>
                <c:pt idx="6857">
                  <c:v>42613</c:v>
                </c:pt>
                <c:pt idx="6858">
                  <c:v>42614</c:v>
                </c:pt>
                <c:pt idx="6859">
                  <c:v>42615</c:v>
                </c:pt>
                <c:pt idx="6860">
                  <c:v>42618</c:v>
                </c:pt>
                <c:pt idx="6861">
                  <c:v>42619</c:v>
                </c:pt>
                <c:pt idx="6862">
                  <c:v>42620</c:v>
                </c:pt>
                <c:pt idx="6863">
                  <c:v>42621</c:v>
                </c:pt>
                <c:pt idx="6864">
                  <c:v>42622</c:v>
                </c:pt>
                <c:pt idx="6865">
                  <c:v>42625</c:v>
                </c:pt>
                <c:pt idx="6866">
                  <c:v>42626</c:v>
                </c:pt>
                <c:pt idx="6867">
                  <c:v>42627</c:v>
                </c:pt>
                <c:pt idx="6868">
                  <c:v>42628</c:v>
                </c:pt>
                <c:pt idx="6869">
                  <c:v>42629</c:v>
                </c:pt>
                <c:pt idx="6870">
                  <c:v>42632</c:v>
                </c:pt>
                <c:pt idx="6871">
                  <c:v>42633</c:v>
                </c:pt>
                <c:pt idx="6872">
                  <c:v>42634</c:v>
                </c:pt>
                <c:pt idx="6873">
                  <c:v>42635</c:v>
                </c:pt>
                <c:pt idx="6874">
                  <c:v>42636</c:v>
                </c:pt>
                <c:pt idx="6875">
                  <c:v>42639</c:v>
                </c:pt>
                <c:pt idx="6876">
                  <c:v>42640</c:v>
                </c:pt>
                <c:pt idx="6877">
                  <c:v>42641</c:v>
                </c:pt>
                <c:pt idx="6878">
                  <c:v>42642</c:v>
                </c:pt>
                <c:pt idx="6879">
                  <c:v>42643</c:v>
                </c:pt>
                <c:pt idx="6880">
                  <c:v>42646</c:v>
                </c:pt>
                <c:pt idx="6881">
                  <c:v>42647</c:v>
                </c:pt>
                <c:pt idx="6882">
                  <c:v>42648</c:v>
                </c:pt>
                <c:pt idx="6883">
                  <c:v>42649</c:v>
                </c:pt>
                <c:pt idx="6884">
                  <c:v>42650</c:v>
                </c:pt>
                <c:pt idx="6885">
                  <c:v>42653</c:v>
                </c:pt>
                <c:pt idx="6886">
                  <c:v>42654</c:v>
                </c:pt>
                <c:pt idx="6887">
                  <c:v>42655</c:v>
                </c:pt>
                <c:pt idx="6888">
                  <c:v>42656</c:v>
                </c:pt>
                <c:pt idx="6889">
                  <c:v>42657</c:v>
                </c:pt>
                <c:pt idx="6890">
                  <c:v>42660</c:v>
                </c:pt>
                <c:pt idx="6891">
                  <c:v>42661</c:v>
                </c:pt>
                <c:pt idx="6892">
                  <c:v>42662</c:v>
                </c:pt>
                <c:pt idx="6893">
                  <c:v>42663</c:v>
                </c:pt>
                <c:pt idx="6894">
                  <c:v>42664</c:v>
                </c:pt>
                <c:pt idx="6895">
                  <c:v>42667</c:v>
                </c:pt>
                <c:pt idx="6896">
                  <c:v>42668</c:v>
                </c:pt>
                <c:pt idx="6897">
                  <c:v>42669</c:v>
                </c:pt>
                <c:pt idx="6898">
                  <c:v>42670</c:v>
                </c:pt>
                <c:pt idx="6899">
                  <c:v>42671</c:v>
                </c:pt>
                <c:pt idx="6900">
                  <c:v>42674</c:v>
                </c:pt>
                <c:pt idx="6901">
                  <c:v>42675</c:v>
                </c:pt>
                <c:pt idx="6902">
                  <c:v>42676</c:v>
                </c:pt>
                <c:pt idx="6903">
                  <c:v>42677</c:v>
                </c:pt>
                <c:pt idx="6904">
                  <c:v>42678</c:v>
                </c:pt>
                <c:pt idx="6905">
                  <c:v>42681</c:v>
                </c:pt>
                <c:pt idx="6906">
                  <c:v>42682</c:v>
                </c:pt>
                <c:pt idx="6907">
                  <c:v>42683</c:v>
                </c:pt>
                <c:pt idx="6908">
                  <c:v>42684</c:v>
                </c:pt>
                <c:pt idx="6909">
                  <c:v>42685</c:v>
                </c:pt>
                <c:pt idx="6910">
                  <c:v>42688</c:v>
                </c:pt>
                <c:pt idx="6911">
                  <c:v>42689</c:v>
                </c:pt>
                <c:pt idx="6912">
                  <c:v>42690</c:v>
                </c:pt>
                <c:pt idx="6913">
                  <c:v>42691</c:v>
                </c:pt>
                <c:pt idx="6914">
                  <c:v>42692</c:v>
                </c:pt>
                <c:pt idx="6915">
                  <c:v>42695</c:v>
                </c:pt>
                <c:pt idx="6916">
                  <c:v>42696</c:v>
                </c:pt>
                <c:pt idx="6917">
                  <c:v>42697</c:v>
                </c:pt>
                <c:pt idx="6918">
                  <c:v>42698</c:v>
                </c:pt>
                <c:pt idx="6919">
                  <c:v>42699</c:v>
                </c:pt>
                <c:pt idx="6920">
                  <c:v>42702</c:v>
                </c:pt>
                <c:pt idx="6921">
                  <c:v>42703</c:v>
                </c:pt>
                <c:pt idx="6922">
                  <c:v>42704</c:v>
                </c:pt>
                <c:pt idx="6923">
                  <c:v>42705</c:v>
                </c:pt>
                <c:pt idx="6924">
                  <c:v>42706</c:v>
                </c:pt>
                <c:pt idx="6925">
                  <c:v>42709</c:v>
                </c:pt>
                <c:pt idx="6926">
                  <c:v>42710</c:v>
                </c:pt>
                <c:pt idx="6927">
                  <c:v>42711</c:v>
                </c:pt>
                <c:pt idx="6928">
                  <c:v>42712</c:v>
                </c:pt>
                <c:pt idx="6929">
                  <c:v>42713</c:v>
                </c:pt>
                <c:pt idx="6930">
                  <c:v>42716</c:v>
                </c:pt>
                <c:pt idx="6931">
                  <c:v>42717</c:v>
                </c:pt>
                <c:pt idx="6932">
                  <c:v>42718</c:v>
                </c:pt>
                <c:pt idx="6933">
                  <c:v>42719</c:v>
                </c:pt>
                <c:pt idx="6934">
                  <c:v>42720</c:v>
                </c:pt>
                <c:pt idx="6935">
                  <c:v>42723</c:v>
                </c:pt>
                <c:pt idx="6936">
                  <c:v>42724</c:v>
                </c:pt>
                <c:pt idx="6937">
                  <c:v>42725</c:v>
                </c:pt>
                <c:pt idx="6938">
                  <c:v>42726</c:v>
                </c:pt>
                <c:pt idx="6939">
                  <c:v>42727</c:v>
                </c:pt>
                <c:pt idx="6940">
                  <c:v>42731</c:v>
                </c:pt>
                <c:pt idx="6941">
                  <c:v>42732</c:v>
                </c:pt>
                <c:pt idx="6942">
                  <c:v>42733</c:v>
                </c:pt>
                <c:pt idx="6943">
                  <c:v>42734</c:v>
                </c:pt>
                <c:pt idx="6944">
                  <c:v>42737</c:v>
                </c:pt>
                <c:pt idx="6945">
                  <c:v>42738</c:v>
                </c:pt>
                <c:pt idx="6946">
                  <c:v>42739</c:v>
                </c:pt>
                <c:pt idx="6947">
                  <c:v>42740</c:v>
                </c:pt>
                <c:pt idx="6948">
                  <c:v>42741</c:v>
                </c:pt>
                <c:pt idx="6949">
                  <c:v>42744</c:v>
                </c:pt>
                <c:pt idx="6950">
                  <c:v>42745</c:v>
                </c:pt>
                <c:pt idx="6951">
                  <c:v>42746</c:v>
                </c:pt>
                <c:pt idx="6952">
                  <c:v>42747</c:v>
                </c:pt>
                <c:pt idx="6953">
                  <c:v>42748</c:v>
                </c:pt>
                <c:pt idx="6954">
                  <c:v>42751</c:v>
                </c:pt>
                <c:pt idx="6955">
                  <c:v>42752</c:v>
                </c:pt>
                <c:pt idx="6956">
                  <c:v>42753</c:v>
                </c:pt>
                <c:pt idx="6957">
                  <c:v>42754</c:v>
                </c:pt>
                <c:pt idx="6958">
                  <c:v>42755</c:v>
                </c:pt>
                <c:pt idx="6959">
                  <c:v>42758</c:v>
                </c:pt>
                <c:pt idx="6960">
                  <c:v>42759</c:v>
                </c:pt>
                <c:pt idx="6961">
                  <c:v>42760</c:v>
                </c:pt>
                <c:pt idx="6962">
                  <c:v>42761</c:v>
                </c:pt>
                <c:pt idx="6963">
                  <c:v>42762</c:v>
                </c:pt>
                <c:pt idx="6964">
                  <c:v>42765</c:v>
                </c:pt>
                <c:pt idx="6965">
                  <c:v>42766</c:v>
                </c:pt>
                <c:pt idx="6966">
                  <c:v>42767</c:v>
                </c:pt>
                <c:pt idx="6967">
                  <c:v>42768</c:v>
                </c:pt>
                <c:pt idx="6968">
                  <c:v>42769</c:v>
                </c:pt>
                <c:pt idx="6969">
                  <c:v>42772</c:v>
                </c:pt>
                <c:pt idx="6970">
                  <c:v>42773</c:v>
                </c:pt>
                <c:pt idx="6971">
                  <c:v>42774</c:v>
                </c:pt>
                <c:pt idx="6972">
                  <c:v>42775</c:v>
                </c:pt>
                <c:pt idx="6973">
                  <c:v>42776</c:v>
                </c:pt>
                <c:pt idx="6974">
                  <c:v>42779</c:v>
                </c:pt>
                <c:pt idx="6975">
                  <c:v>42780</c:v>
                </c:pt>
                <c:pt idx="6976">
                  <c:v>42781</c:v>
                </c:pt>
                <c:pt idx="6977">
                  <c:v>42782</c:v>
                </c:pt>
                <c:pt idx="6978">
                  <c:v>42783</c:v>
                </c:pt>
                <c:pt idx="6979">
                  <c:v>42786</c:v>
                </c:pt>
                <c:pt idx="6980">
                  <c:v>42787</c:v>
                </c:pt>
                <c:pt idx="6981">
                  <c:v>42788</c:v>
                </c:pt>
                <c:pt idx="6982">
                  <c:v>42789</c:v>
                </c:pt>
                <c:pt idx="6983">
                  <c:v>42790</c:v>
                </c:pt>
                <c:pt idx="6984">
                  <c:v>42793</c:v>
                </c:pt>
                <c:pt idx="6985">
                  <c:v>42794</c:v>
                </c:pt>
                <c:pt idx="6986">
                  <c:v>42795</c:v>
                </c:pt>
                <c:pt idx="6987">
                  <c:v>42796</c:v>
                </c:pt>
                <c:pt idx="6988">
                  <c:v>42797</c:v>
                </c:pt>
                <c:pt idx="6989">
                  <c:v>42800</c:v>
                </c:pt>
                <c:pt idx="6990">
                  <c:v>42801</c:v>
                </c:pt>
                <c:pt idx="6991">
                  <c:v>42802</c:v>
                </c:pt>
                <c:pt idx="6992">
                  <c:v>42803</c:v>
                </c:pt>
                <c:pt idx="6993">
                  <c:v>42804</c:v>
                </c:pt>
                <c:pt idx="6994">
                  <c:v>42807</c:v>
                </c:pt>
                <c:pt idx="6995">
                  <c:v>42808</c:v>
                </c:pt>
                <c:pt idx="6996">
                  <c:v>42809</c:v>
                </c:pt>
                <c:pt idx="6997">
                  <c:v>42810</c:v>
                </c:pt>
                <c:pt idx="6998">
                  <c:v>42811</c:v>
                </c:pt>
                <c:pt idx="6999">
                  <c:v>42814</c:v>
                </c:pt>
                <c:pt idx="7000">
                  <c:v>42815</c:v>
                </c:pt>
                <c:pt idx="7001">
                  <c:v>42816</c:v>
                </c:pt>
                <c:pt idx="7002">
                  <c:v>42817</c:v>
                </c:pt>
                <c:pt idx="7003">
                  <c:v>42818</c:v>
                </c:pt>
                <c:pt idx="7004">
                  <c:v>42821</c:v>
                </c:pt>
                <c:pt idx="7005">
                  <c:v>42822</c:v>
                </c:pt>
                <c:pt idx="7006">
                  <c:v>42823</c:v>
                </c:pt>
                <c:pt idx="7007">
                  <c:v>42824</c:v>
                </c:pt>
                <c:pt idx="7008">
                  <c:v>42825</c:v>
                </c:pt>
                <c:pt idx="7009">
                  <c:v>42828</c:v>
                </c:pt>
                <c:pt idx="7010">
                  <c:v>42829</c:v>
                </c:pt>
                <c:pt idx="7011">
                  <c:v>42830</c:v>
                </c:pt>
                <c:pt idx="7012">
                  <c:v>42831</c:v>
                </c:pt>
                <c:pt idx="7013">
                  <c:v>42832</c:v>
                </c:pt>
                <c:pt idx="7014">
                  <c:v>42835</c:v>
                </c:pt>
                <c:pt idx="7015">
                  <c:v>42836</c:v>
                </c:pt>
                <c:pt idx="7016">
                  <c:v>42837</c:v>
                </c:pt>
                <c:pt idx="7017">
                  <c:v>42838</c:v>
                </c:pt>
                <c:pt idx="7018">
                  <c:v>42843</c:v>
                </c:pt>
                <c:pt idx="7019">
                  <c:v>42844</c:v>
                </c:pt>
                <c:pt idx="7020">
                  <c:v>42845</c:v>
                </c:pt>
                <c:pt idx="7021">
                  <c:v>42846</c:v>
                </c:pt>
                <c:pt idx="7022">
                  <c:v>42849</c:v>
                </c:pt>
                <c:pt idx="7023">
                  <c:v>42850</c:v>
                </c:pt>
                <c:pt idx="7024">
                  <c:v>42851</c:v>
                </c:pt>
                <c:pt idx="7025">
                  <c:v>42852</c:v>
                </c:pt>
                <c:pt idx="7026">
                  <c:v>42853</c:v>
                </c:pt>
                <c:pt idx="7027">
                  <c:v>42857</c:v>
                </c:pt>
                <c:pt idx="7028">
                  <c:v>42858</c:v>
                </c:pt>
                <c:pt idx="7029">
                  <c:v>42859</c:v>
                </c:pt>
                <c:pt idx="7030">
                  <c:v>42860</c:v>
                </c:pt>
                <c:pt idx="7031">
                  <c:v>42863</c:v>
                </c:pt>
                <c:pt idx="7032">
                  <c:v>42864</c:v>
                </c:pt>
                <c:pt idx="7033">
                  <c:v>42865</c:v>
                </c:pt>
                <c:pt idx="7034">
                  <c:v>42866</c:v>
                </c:pt>
                <c:pt idx="7035">
                  <c:v>42867</c:v>
                </c:pt>
                <c:pt idx="7036">
                  <c:v>42870</c:v>
                </c:pt>
                <c:pt idx="7037">
                  <c:v>42871</c:v>
                </c:pt>
                <c:pt idx="7038">
                  <c:v>42872</c:v>
                </c:pt>
                <c:pt idx="7039">
                  <c:v>42873</c:v>
                </c:pt>
                <c:pt idx="7040">
                  <c:v>42874</c:v>
                </c:pt>
                <c:pt idx="7041">
                  <c:v>42877</c:v>
                </c:pt>
                <c:pt idx="7042">
                  <c:v>42878</c:v>
                </c:pt>
                <c:pt idx="7043">
                  <c:v>42879</c:v>
                </c:pt>
                <c:pt idx="7044">
                  <c:v>42880</c:v>
                </c:pt>
                <c:pt idx="7045">
                  <c:v>42881</c:v>
                </c:pt>
                <c:pt idx="7046">
                  <c:v>42884</c:v>
                </c:pt>
                <c:pt idx="7047">
                  <c:v>42885</c:v>
                </c:pt>
                <c:pt idx="7048">
                  <c:v>42886</c:v>
                </c:pt>
                <c:pt idx="7049">
                  <c:v>42887</c:v>
                </c:pt>
                <c:pt idx="7050">
                  <c:v>42888</c:v>
                </c:pt>
                <c:pt idx="7051">
                  <c:v>42891</c:v>
                </c:pt>
                <c:pt idx="7052">
                  <c:v>42892</c:v>
                </c:pt>
                <c:pt idx="7053">
                  <c:v>42893</c:v>
                </c:pt>
                <c:pt idx="7054">
                  <c:v>42894</c:v>
                </c:pt>
                <c:pt idx="7055">
                  <c:v>42895</c:v>
                </c:pt>
                <c:pt idx="7056">
                  <c:v>42898</c:v>
                </c:pt>
                <c:pt idx="7057">
                  <c:v>42899</c:v>
                </c:pt>
                <c:pt idx="7058">
                  <c:v>42900</c:v>
                </c:pt>
                <c:pt idx="7059">
                  <c:v>42901</c:v>
                </c:pt>
                <c:pt idx="7060">
                  <c:v>42902</c:v>
                </c:pt>
                <c:pt idx="7061">
                  <c:v>42905</c:v>
                </c:pt>
                <c:pt idx="7062">
                  <c:v>42906</c:v>
                </c:pt>
                <c:pt idx="7063">
                  <c:v>42907</c:v>
                </c:pt>
                <c:pt idx="7064">
                  <c:v>42908</c:v>
                </c:pt>
                <c:pt idx="7065">
                  <c:v>42909</c:v>
                </c:pt>
                <c:pt idx="7066">
                  <c:v>42912</c:v>
                </c:pt>
                <c:pt idx="7067">
                  <c:v>42913</c:v>
                </c:pt>
                <c:pt idx="7068">
                  <c:v>42914</c:v>
                </c:pt>
                <c:pt idx="7069">
                  <c:v>42915</c:v>
                </c:pt>
                <c:pt idx="7070">
                  <c:v>42916</c:v>
                </c:pt>
                <c:pt idx="7071">
                  <c:v>42919</c:v>
                </c:pt>
                <c:pt idx="7072">
                  <c:v>42920</c:v>
                </c:pt>
                <c:pt idx="7073">
                  <c:v>42921</c:v>
                </c:pt>
                <c:pt idx="7074">
                  <c:v>42922</c:v>
                </c:pt>
                <c:pt idx="7075">
                  <c:v>42923</c:v>
                </c:pt>
                <c:pt idx="7076">
                  <c:v>42926</c:v>
                </c:pt>
                <c:pt idx="7077">
                  <c:v>42927</c:v>
                </c:pt>
                <c:pt idx="7078">
                  <c:v>42928</c:v>
                </c:pt>
                <c:pt idx="7079">
                  <c:v>42929</c:v>
                </c:pt>
                <c:pt idx="7080">
                  <c:v>42930</c:v>
                </c:pt>
                <c:pt idx="7081">
                  <c:v>42933</c:v>
                </c:pt>
                <c:pt idx="7082">
                  <c:v>42934</c:v>
                </c:pt>
                <c:pt idx="7083">
                  <c:v>42935</c:v>
                </c:pt>
                <c:pt idx="7084">
                  <c:v>42936</c:v>
                </c:pt>
                <c:pt idx="7085">
                  <c:v>42937</c:v>
                </c:pt>
                <c:pt idx="7086">
                  <c:v>42940</c:v>
                </c:pt>
                <c:pt idx="7087">
                  <c:v>42941</c:v>
                </c:pt>
                <c:pt idx="7088">
                  <c:v>42942</c:v>
                </c:pt>
                <c:pt idx="7089">
                  <c:v>42943</c:v>
                </c:pt>
                <c:pt idx="7090">
                  <c:v>42944</c:v>
                </c:pt>
                <c:pt idx="7091">
                  <c:v>42947</c:v>
                </c:pt>
                <c:pt idx="7092">
                  <c:v>42948</c:v>
                </c:pt>
                <c:pt idx="7093">
                  <c:v>42949</c:v>
                </c:pt>
                <c:pt idx="7094">
                  <c:v>42950</c:v>
                </c:pt>
                <c:pt idx="7095">
                  <c:v>42951</c:v>
                </c:pt>
                <c:pt idx="7096">
                  <c:v>42954</c:v>
                </c:pt>
                <c:pt idx="7097">
                  <c:v>42955</c:v>
                </c:pt>
                <c:pt idx="7098">
                  <c:v>42956</c:v>
                </c:pt>
                <c:pt idx="7099">
                  <c:v>42957</c:v>
                </c:pt>
                <c:pt idx="7100">
                  <c:v>42958</c:v>
                </c:pt>
                <c:pt idx="7101">
                  <c:v>42961</c:v>
                </c:pt>
                <c:pt idx="7102">
                  <c:v>42962</c:v>
                </c:pt>
                <c:pt idx="7103">
                  <c:v>42963</c:v>
                </c:pt>
                <c:pt idx="7104">
                  <c:v>42964</c:v>
                </c:pt>
                <c:pt idx="7105">
                  <c:v>42965</c:v>
                </c:pt>
                <c:pt idx="7106">
                  <c:v>42968</c:v>
                </c:pt>
                <c:pt idx="7107">
                  <c:v>42969</c:v>
                </c:pt>
                <c:pt idx="7108">
                  <c:v>42970</c:v>
                </c:pt>
                <c:pt idx="7109">
                  <c:v>42971</c:v>
                </c:pt>
                <c:pt idx="7110">
                  <c:v>42972</c:v>
                </c:pt>
                <c:pt idx="7111">
                  <c:v>42975</c:v>
                </c:pt>
                <c:pt idx="7112">
                  <c:v>42976</c:v>
                </c:pt>
                <c:pt idx="7113">
                  <c:v>42977</c:v>
                </c:pt>
              </c:numCache>
            </c:numRef>
          </c:xVal>
          <c:yVal>
            <c:numRef>
              <c:f>Données!$G$4:$G$7117</c:f>
              <c:numCache>
                <c:formatCode>General</c:formatCode>
                <c:ptCount val="7114"/>
                <c:pt idx="0">
                  <c:v>1832</c:v>
                </c:pt>
                <c:pt idx="1">
                  <c:v>1860</c:v>
                </c:pt>
                <c:pt idx="2">
                  <c:v>1874</c:v>
                </c:pt>
                <c:pt idx="3">
                  <c:v>1872</c:v>
                </c:pt>
                <c:pt idx="4">
                  <c:v>1880</c:v>
                </c:pt>
                <c:pt idx="5">
                  <c:v>1917</c:v>
                </c:pt>
                <c:pt idx="6">
                  <c:v>1921</c:v>
                </c:pt>
                <c:pt idx="7">
                  <c:v>1912</c:v>
                </c:pt>
                <c:pt idx="8">
                  <c:v>1924</c:v>
                </c:pt>
                <c:pt idx="9">
                  <c:v>1946</c:v>
                </c:pt>
                <c:pt idx="10">
                  <c:v>1964</c:v>
                </c:pt>
                <c:pt idx="11">
                  <c:v>1958</c:v>
                </c:pt>
                <c:pt idx="12">
                  <c:v>1936</c:v>
                </c:pt>
                <c:pt idx="13">
                  <c:v>1925</c:v>
                </c:pt>
                <c:pt idx="14">
                  <c:v>1938</c:v>
                </c:pt>
                <c:pt idx="15">
                  <c:v>1914</c:v>
                </c:pt>
                <c:pt idx="16">
                  <c:v>1937</c:v>
                </c:pt>
                <c:pt idx="17">
                  <c:v>1964</c:v>
                </c:pt>
                <c:pt idx="18">
                  <c:v>1946</c:v>
                </c:pt>
                <c:pt idx="19">
                  <c:v>1939</c:v>
                </c:pt>
                <c:pt idx="20">
                  <c:v>1947</c:v>
                </c:pt>
                <c:pt idx="21">
                  <c:v>1972</c:v>
                </c:pt>
                <c:pt idx="22">
                  <c:v>1947</c:v>
                </c:pt>
                <c:pt idx="23">
                  <c:v>1985</c:v>
                </c:pt>
                <c:pt idx="24">
                  <c:v>2001</c:v>
                </c:pt>
                <c:pt idx="25">
                  <c:v>2028</c:v>
                </c:pt>
                <c:pt idx="26">
                  <c:v>2070</c:v>
                </c:pt>
                <c:pt idx="27">
                  <c:v>2083</c:v>
                </c:pt>
                <c:pt idx="28">
                  <c:v>2075</c:v>
                </c:pt>
                <c:pt idx="29">
                  <c:v>2103</c:v>
                </c:pt>
                <c:pt idx="30">
                  <c:v>2117</c:v>
                </c:pt>
                <c:pt idx="33">
                  <c:v>2126</c:v>
                </c:pt>
                <c:pt idx="34">
                  <c:v>2098</c:v>
                </c:pt>
                <c:pt idx="35">
                  <c:v>2097</c:v>
                </c:pt>
                <c:pt idx="36">
                  <c:v>2129</c:v>
                </c:pt>
                <c:pt idx="37">
                  <c:v>2090</c:v>
                </c:pt>
                <c:pt idx="38">
                  <c:v>2101</c:v>
                </c:pt>
                <c:pt idx="39">
                  <c:v>2092</c:v>
                </c:pt>
                <c:pt idx="40">
                  <c:v>2072</c:v>
                </c:pt>
                <c:pt idx="41">
                  <c:v>2066</c:v>
                </c:pt>
                <c:pt idx="42">
                  <c:v>2046</c:v>
                </c:pt>
                <c:pt idx="44">
                  <c:v>2066</c:v>
                </c:pt>
                <c:pt idx="45">
                  <c:v>2099</c:v>
                </c:pt>
                <c:pt idx="46">
                  <c:v>2099</c:v>
                </c:pt>
                <c:pt idx="47">
                  <c:v>2120</c:v>
                </c:pt>
                <c:pt idx="49">
                  <c:v>2103</c:v>
                </c:pt>
                <c:pt idx="50">
                  <c:v>2104</c:v>
                </c:pt>
                <c:pt idx="51">
                  <c:v>2092</c:v>
                </c:pt>
                <c:pt idx="52">
                  <c:v>2090</c:v>
                </c:pt>
                <c:pt idx="53">
                  <c:v>2070</c:v>
                </c:pt>
                <c:pt idx="54">
                  <c:v>2071</c:v>
                </c:pt>
                <c:pt idx="55">
                  <c:v>2104</c:v>
                </c:pt>
                <c:pt idx="56">
                  <c:v>2100</c:v>
                </c:pt>
                <c:pt idx="57">
                  <c:v>2092</c:v>
                </c:pt>
                <c:pt idx="58">
                  <c:v>2115</c:v>
                </c:pt>
                <c:pt idx="59">
                  <c:v>2123</c:v>
                </c:pt>
                <c:pt idx="61">
                  <c:v>2112</c:v>
                </c:pt>
                <c:pt idx="62">
                  <c:v>2114</c:v>
                </c:pt>
                <c:pt idx="63">
                  <c:v>2123</c:v>
                </c:pt>
                <c:pt idx="64">
                  <c:v>2121</c:v>
                </c:pt>
                <c:pt idx="65">
                  <c:v>2107</c:v>
                </c:pt>
                <c:pt idx="66">
                  <c:v>2087</c:v>
                </c:pt>
                <c:pt idx="68">
                  <c:v>2069</c:v>
                </c:pt>
                <c:pt idx="69">
                  <c:v>2045</c:v>
                </c:pt>
                <c:pt idx="70">
                  <c:v>2045</c:v>
                </c:pt>
                <c:pt idx="71">
                  <c:v>2021</c:v>
                </c:pt>
                <c:pt idx="72">
                  <c:v>2001</c:v>
                </c:pt>
                <c:pt idx="73">
                  <c:v>2006</c:v>
                </c:pt>
                <c:pt idx="74">
                  <c:v>2026</c:v>
                </c:pt>
                <c:pt idx="75">
                  <c:v>2028</c:v>
                </c:pt>
                <c:pt idx="76">
                  <c:v>2012</c:v>
                </c:pt>
                <c:pt idx="77">
                  <c:v>1988</c:v>
                </c:pt>
                <c:pt idx="78">
                  <c:v>2000</c:v>
                </c:pt>
                <c:pt idx="79">
                  <c:v>2004</c:v>
                </c:pt>
                <c:pt idx="80">
                  <c:v>2008</c:v>
                </c:pt>
                <c:pt idx="81">
                  <c:v>2032</c:v>
                </c:pt>
                <c:pt idx="82">
                  <c:v>2040</c:v>
                </c:pt>
                <c:pt idx="83">
                  <c:v>2053</c:v>
                </c:pt>
                <c:pt idx="84">
                  <c:v>2034</c:v>
                </c:pt>
                <c:pt idx="85">
                  <c:v>2038</c:v>
                </c:pt>
                <c:pt idx="86">
                  <c:v>2035</c:v>
                </c:pt>
                <c:pt idx="87">
                  <c:v>2035</c:v>
                </c:pt>
                <c:pt idx="88">
                  <c:v>2031</c:v>
                </c:pt>
                <c:pt idx="89">
                  <c:v>2032</c:v>
                </c:pt>
                <c:pt idx="90">
                  <c:v>2000</c:v>
                </c:pt>
                <c:pt idx="91">
                  <c:v>2002</c:v>
                </c:pt>
                <c:pt idx="92">
                  <c:v>2002</c:v>
                </c:pt>
                <c:pt idx="93">
                  <c:v>1963</c:v>
                </c:pt>
                <c:pt idx="94">
                  <c:v>1970</c:v>
                </c:pt>
                <c:pt idx="95">
                  <c:v>1975</c:v>
                </c:pt>
                <c:pt idx="96">
                  <c:v>1998</c:v>
                </c:pt>
                <c:pt idx="97">
                  <c:v>2015</c:v>
                </c:pt>
                <c:pt idx="98">
                  <c:v>2019</c:v>
                </c:pt>
                <c:pt idx="99">
                  <c:v>2029</c:v>
                </c:pt>
                <c:pt idx="100">
                  <c:v>2023</c:v>
                </c:pt>
                <c:pt idx="101">
                  <c:v>2031</c:v>
                </c:pt>
                <c:pt idx="102">
                  <c:v>1990</c:v>
                </c:pt>
                <c:pt idx="103">
                  <c:v>1995</c:v>
                </c:pt>
                <c:pt idx="104">
                  <c:v>1998</c:v>
                </c:pt>
                <c:pt idx="105">
                  <c:v>1984</c:v>
                </c:pt>
                <c:pt idx="106">
                  <c:v>1965</c:v>
                </c:pt>
                <c:pt idx="107">
                  <c:v>1955</c:v>
                </c:pt>
                <c:pt idx="108">
                  <c:v>1965</c:v>
                </c:pt>
                <c:pt idx="109">
                  <c:v>1960</c:v>
                </c:pt>
                <c:pt idx="110">
                  <c:v>1916</c:v>
                </c:pt>
                <c:pt idx="111">
                  <c:v>1869</c:v>
                </c:pt>
                <c:pt idx="112">
                  <c:v>1774</c:v>
                </c:pt>
                <c:pt idx="113">
                  <c:v>1812</c:v>
                </c:pt>
                <c:pt idx="114">
                  <c:v>1757</c:v>
                </c:pt>
                <c:pt idx="115">
                  <c:v>1780</c:v>
                </c:pt>
                <c:pt idx="116">
                  <c:v>1778</c:v>
                </c:pt>
                <c:pt idx="117">
                  <c:v>1721</c:v>
                </c:pt>
                <c:pt idx="118">
                  <c:v>1712</c:v>
                </c:pt>
                <c:pt idx="120">
                  <c:v>1723</c:v>
                </c:pt>
                <c:pt idx="121">
                  <c:v>1665</c:v>
                </c:pt>
                <c:pt idx="122">
                  <c:v>1611</c:v>
                </c:pt>
                <c:pt idx="123">
                  <c:v>1546</c:v>
                </c:pt>
                <c:pt idx="124">
                  <c:v>1586</c:v>
                </c:pt>
                <c:pt idx="125">
                  <c:v>1553</c:v>
                </c:pt>
                <c:pt idx="126">
                  <c:v>1617</c:v>
                </c:pt>
                <c:pt idx="127">
                  <c:v>1700</c:v>
                </c:pt>
                <c:pt idx="128">
                  <c:v>1680</c:v>
                </c:pt>
                <c:pt idx="129">
                  <c:v>1698</c:v>
                </c:pt>
                <c:pt idx="130">
                  <c:v>1723</c:v>
                </c:pt>
                <c:pt idx="131">
                  <c:v>1690</c:v>
                </c:pt>
                <c:pt idx="132">
                  <c:v>1644</c:v>
                </c:pt>
                <c:pt idx="133">
                  <c:v>1621</c:v>
                </c:pt>
                <c:pt idx="134">
                  <c:v>1638</c:v>
                </c:pt>
                <c:pt idx="135">
                  <c:v>1609</c:v>
                </c:pt>
                <c:pt idx="136">
                  <c:v>1619</c:v>
                </c:pt>
                <c:pt idx="137">
                  <c:v>1662</c:v>
                </c:pt>
                <c:pt idx="138">
                  <c:v>1654</c:v>
                </c:pt>
                <c:pt idx="139">
                  <c:v>1648</c:v>
                </c:pt>
                <c:pt idx="140">
                  <c:v>1646</c:v>
                </c:pt>
                <c:pt idx="141">
                  <c:v>1615</c:v>
                </c:pt>
                <c:pt idx="142">
                  <c:v>1604</c:v>
                </c:pt>
                <c:pt idx="143">
                  <c:v>1580</c:v>
                </c:pt>
                <c:pt idx="144">
                  <c:v>1570</c:v>
                </c:pt>
                <c:pt idx="145">
                  <c:v>1540</c:v>
                </c:pt>
                <c:pt idx="146">
                  <c:v>1543</c:v>
                </c:pt>
                <c:pt idx="147">
                  <c:v>1503</c:v>
                </c:pt>
                <c:pt idx="148">
                  <c:v>1485</c:v>
                </c:pt>
                <c:pt idx="149">
                  <c:v>1499</c:v>
                </c:pt>
                <c:pt idx="150">
                  <c:v>1524</c:v>
                </c:pt>
                <c:pt idx="151">
                  <c:v>1499</c:v>
                </c:pt>
                <c:pt idx="152">
                  <c:v>1541</c:v>
                </c:pt>
                <c:pt idx="153">
                  <c:v>1573</c:v>
                </c:pt>
                <c:pt idx="154">
                  <c:v>1567</c:v>
                </c:pt>
                <c:pt idx="155">
                  <c:v>1553</c:v>
                </c:pt>
                <c:pt idx="156">
                  <c:v>1552</c:v>
                </c:pt>
                <c:pt idx="157">
                  <c:v>1586</c:v>
                </c:pt>
                <c:pt idx="158">
                  <c:v>1551</c:v>
                </c:pt>
                <c:pt idx="159">
                  <c:v>1540</c:v>
                </c:pt>
                <c:pt idx="160">
                  <c:v>1542</c:v>
                </c:pt>
                <c:pt idx="161">
                  <c:v>1575</c:v>
                </c:pt>
                <c:pt idx="162">
                  <c:v>1599</c:v>
                </c:pt>
                <c:pt idx="163">
                  <c:v>1602</c:v>
                </c:pt>
                <c:pt idx="164">
                  <c:v>1616</c:v>
                </c:pt>
                <c:pt idx="165">
                  <c:v>1647</c:v>
                </c:pt>
                <c:pt idx="166">
                  <c:v>1644</c:v>
                </c:pt>
                <c:pt idx="167">
                  <c:v>1640</c:v>
                </c:pt>
                <c:pt idx="168">
                  <c:v>1676</c:v>
                </c:pt>
                <c:pt idx="169">
                  <c:v>1667</c:v>
                </c:pt>
                <c:pt idx="170">
                  <c:v>1646</c:v>
                </c:pt>
                <c:pt idx="171">
                  <c:v>1618</c:v>
                </c:pt>
                <c:pt idx="172">
                  <c:v>1628</c:v>
                </c:pt>
                <c:pt idx="173">
                  <c:v>1613</c:v>
                </c:pt>
                <c:pt idx="174">
                  <c:v>1645</c:v>
                </c:pt>
                <c:pt idx="176">
                  <c:v>1639</c:v>
                </c:pt>
                <c:pt idx="177">
                  <c:v>1620</c:v>
                </c:pt>
                <c:pt idx="178">
                  <c:v>1613</c:v>
                </c:pt>
                <c:pt idx="179">
                  <c:v>1583</c:v>
                </c:pt>
                <c:pt idx="180">
                  <c:v>1570</c:v>
                </c:pt>
                <c:pt idx="181">
                  <c:v>1573</c:v>
                </c:pt>
                <c:pt idx="182">
                  <c:v>1597</c:v>
                </c:pt>
                <c:pt idx="183">
                  <c:v>1610</c:v>
                </c:pt>
                <c:pt idx="184">
                  <c:v>1599</c:v>
                </c:pt>
                <c:pt idx="185">
                  <c:v>1598</c:v>
                </c:pt>
                <c:pt idx="186">
                  <c:v>1612</c:v>
                </c:pt>
                <c:pt idx="187">
                  <c:v>1633</c:v>
                </c:pt>
                <c:pt idx="188">
                  <c:v>1633</c:v>
                </c:pt>
                <c:pt idx="189">
                  <c:v>1627</c:v>
                </c:pt>
                <c:pt idx="190">
                  <c:v>1639</c:v>
                </c:pt>
                <c:pt idx="191">
                  <c:v>1640</c:v>
                </c:pt>
                <c:pt idx="192">
                  <c:v>1607</c:v>
                </c:pt>
                <c:pt idx="193">
                  <c:v>1606</c:v>
                </c:pt>
                <c:pt idx="194">
                  <c:v>1601</c:v>
                </c:pt>
                <c:pt idx="195">
                  <c:v>1607</c:v>
                </c:pt>
                <c:pt idx="196">
                  <c:v>1605</c:v>
                </c:pt>
                <c:pt idx="197">
                  <c:v>1645</c:v>
                </c:pt>
                <c:pt idx="198">
                  <c:v>1646</c:v>
                </c:pt>
                <c:pt idx="199">
                  <c:v>1660</c:v>
                </c:pt>
                <c:pt idx="200">
                  <c:v>1693</c:v>
                </c:pt>
                <c:pt idx="201">
                  <c:v>1691</c:v>
                </c:pt>
                <c:pt idx="202">
                  <c:v>1675</c:v>
                </c:pt>
                <c:pt idx="203">
                  <c:v>1665</c:v>
                </c:pt>
                <c:pt idx="204">
                  <c:v>1668</c:v>
                </c:pt>
                <c:pt idx="205">
                  <c:v>1659</c:v>
                </c:pt>
                <c:pt idx="206">
                  <c:v>1635</c:v>
                </c:pt>
                <c:pt idx="207">
                  <c:v>1606</c:v>
                </c:pt>
                <c:pt idx="208">
                  <c:v>1591</c:v>
                </c:pt>
                <c:pt idx="209">
                  <c:v>1589</c:v>
                </c:pt>
                <c:pt idx="210">
                  <c:v>1553</c:v>
                </c:pt>
                <c:pt idx="211">
                  <c:v>1564</c:v>
                </c:pt>
                <c:pt idx="214">
                  <c:v>1537</c:v>
                </c:pt>
                <c:pt idx="215">
                  <c:v>1529</c:v>
                </c:pt>
                <c:pt idx="216">
                  <c:v>1509</c:v>
                </c:pt>
                <c:pt idx="219">
                  <c:v>1505</c:v>
                </c:pt>
                <c:pt idx="220">
                  <c:v>1539</c:v>
                </c:pt>
                <c:pt idx="221">
                  <c:v>1547</c:v>
                </c:pt>
                <c:pt idx="222">
                  <c:v>1508</c:v>
                </c:pt>
                <c:pt idx="223">
                  <c:v>1503</c:v>
                </c:pt>
                <c:pt idx="224">
                  <c:v>1552</c:v>
                </c:pt>
                <c:pt idx="225">
                  <c:v>1507</c:v>
                </c:pt>
                <c:pt idx="226">
                  <c:v>1495</c:v>
                </c:pt>
                <c:pt idx="227">
                  <c:v>1441</c:v>
                </c:pt>
                <c:pt idx="228">
                  <c:v>1457</c:v>
                </c:pt>
                <c:pt idx="229">
                  <c:v>1457</c:v>
                </c:pt>
                <c:pt idx="230">
                  <c:v>1560</c:v>
                </c:pt>
                <c:pt idx="231">
                  <c:v>1560</c:v>
                </c:pt>
                <c:pt idx="232">
                  <c:v>1553</c:v>
                </c:pt>
                <c:pt idx="233">
                  <c:v>1548</c:v>
                </c:pt>
                <c:pt idx="234">
                  <c:v>1522</c:v>
                </c:pt>
                <c:pt idx="235">
                  <c:v>1553</c:v>
                </c:pt>
                <c:pt idx="236">
                  <c:v>1563</c:v>
                </c:pt>
                <c:pt idx="237">
                  <c:v>1565</c:v>
                </c:pt>
                <c:pt idx="238">
                  <c:v>1554</c:v>
                </c:pt>
                <c:pt idx="239">
                  <c:v>1582</c:v>
                </c:pt>
                <c:pt idx="240">
                  <c:v>1580</c:v>
                </c:pt>
                <c:pt idx="241">
                  <c:v>1578</c:v>
                </c:pt>
                <c:pt idx="242">
                  <c:v>1581</c:v>
                </c:pt>
                <c:pt idx="243">
                  <c:v>1606</c:v>
                </c:pt>
                <c:pt idx="244">
                  <c:v>1598</c:v>
                </c:pt>
                <c:pt idx="245">
                  <c:v>1598</c:v>
                </c:pt>
                <c:pt idx="246">
                  <c:v>1622</c:v>
                </c:pt>
                <c:pt idx="247">
                  <c:v>1637</c:v>
                </c:pt>
                <c:pt idx="248">
                  <c:v>1626</c:v>
                </c:pt>
                <c:pt idx="249">
                  <c:v>1636</c:v>
                </c:pt>
                <c:pt idx="250">
                  <c:v>1652</c:v>
                </c:pt>
                <c:pt idx="251">
                  <c:v>1670</c:v>
                </c:pt>
                <c:pt idx="252">
                  <c:v>1695</c:v>
                </c:pt>
                <c:pt idx="253">
                  <c:v>1701</c:v>
                </c:pt>
                <c:pt idx="254">
                  <c:v>1693</c:v>
                </c:pt>
                <c:pt idx="255">
                  <c:v>1710</c:v>
                </c:pt>
                <c:pt idx="256">
                  <c:v>1717</c:v>
                </c:pt>
                <c:pt idx="257">
                  <c:v>1745</c:v>
                </c:pt>
                <c:pt idx="258">
                  <c:v>1712</c:v>
                </c:pt>
                <c:pt idx="259">
                  <c:v>1731</c:v>
                </c:pt>
                <c:pt idx="260">
                  <c:v>1760</c:v>
                </c:pt>
                <c:pt idx="261">
                  <c:v>1747</c:v>
                </c:pt>
                <c:pt idx="262">
                  <c:v>1766</c:v>
                </c:pt>
                <c:pt idx="263">
                  <c:v>1800</c:v>
                </c:pt>
                <c:pt idx="264">
                  <c:v>1821</c:v>
                </c:pt>
                <c:pt idx="265">
                  <c:v>1832</c:v>
                </c:pt>
                <c:pt idx="266">
                  <c:v>1828</c:v>
                </c:pt>
                <c:pt idx="267">
                  <c:v>1797</c:v>
                </c:pt>
                <c:pt idx="268">
                  <c:v>1795</c:v>
                </c:pt>
                <c:pt idx="269">
                  <c:v>1781</c:v>
                </c:pt>
                <c:pt idx="270">
                  <c:v>1816</c:v>
                </c:pt>
                <c:pt idx="271">
                  <c:v>1800</c:v>
                </c:pt>
                <c:pt idx="272">
                  <c:v>1778</c:v>
                </c:pt>
                <c:pt idx="273">
                  <c:v>1741</c:v>
                </c:pt>
                <c:pt idx="274">
                  <c:v>1752</c:v>
                </c:pt>
                <c:pt idx="275">
                  <c:v>1771</c:v>
                </c:pt>
                <c:pt idx="276">
                  <c:v>1772</c:v>
                </c:pt>
                <c:pt idx="277">
                  <c:v>1773</c:v>
                </c:pt>
                <c:pt idx="278">
                  <c:v>1775</c:v>
                </c:pt>
                <c:pt idx="279">
                  <c:v>1797</c:v>
                </c:pt>
                <c:pt idx="280">
                  <c:v>1816</c:v>
                </c:pt>
                <c:pt idx="283">
                  <c:v>1827</c:v>
                </c:pt>
                <c:pt idx="284">
                  <c:v>1852</c:v>
                </c:pt>
                <c:pt idx="285">
                  <c:v>1836</c:v>
                </c:pt>
                <c:pt idx="286">
                  <c:v>1852</c:v>
                </c:pt>
                <c:pt idx="287">
                  <c:v>1847</c:v>
                </c:pt>
                <c:pt idx="288">
                  <c:v>1846</c:v>
                </c:pt>
                <c:pt idx="289">
                  <c:v>1817</c:v>
                </c:pt>
                <c:pt idx="290">
                  <c:v>1825</c:v>
                </c:pt>
                <c:pt idx="291">
                  <c:v>1821</c:v>
                </c:pt>
                <c:pt idx="292">
                  <c:v>1822</c:v>
                </c:pt>
                <c:pt idx="293">
                  <c:v>1803</c:v>
                </c:pt>
                <c:pt idx="294">
                  <c:v>1829</c:v>
                </c:pt>
                <c:pt idx="295">
                  <c:v>1816</c:v>
                </c:pt>
                <c:pt idx="296">
                  <c:v>1791</c:v>
                </c:pt>
                <c:pt idx="297">
                  <c:v>1767</c:v>
                </c:pt>
                <c:pt idx="298">
                  <c:v>1782</c:v>
                </c:pt>
                <c:pt idx="299">
                  <c:v>1782</c:v>
                </c:pt>
                <c:pt idx="300">
                  <c:v>1777</c:v>
                </c:pt>
                <c:pt idx="301">
                  <c:v>1774</c:v>
                </c:pt>
                <c:pt idx="302">
                  <c:v>1797</c:v>
                </c:pt>
                <c:pt idx="303">
                  <c:v>1779</c:v>
                </c:pt>
                <c:pt idx="305">
                  <c:v>1824</c:v>
                </c:pt>
                <c:pt idx="306">
                  <c:v>1832</c:v>
                </c:pt>
                <c:pt idx="307">
                  <c:v>1828</c:v>
                </c:pt>
                <c:pt idx="308">
                  <c:v>1830</c:v>
                </c:pt>
                <c:pt idx="311">
                  <c:v>1850.3000489999999</c:v>
                </c:pt>
                <c:pt idx="312">
                  <c:v>1834.5</c:v>
                </c:pt>
                <c:pt idx="313">
                  <c:v>1805.599976</c:v>
                </c:pt>
                <c:pt idx="314">
                  <c:v>1802.599976</c:v>
                </c:pt>
                <c:pt idx="315">
                  <c:v>1826.3000489999999</c:v>
                </c:pt>
                <c:pt idx="316">
                  <c:v>1827</c:v>
                </c:pt>
                <c:pt idx="318">
                  <c:v>1833.099976</c:v>
                </c:pt>
                <c:pt idx="319">
                  <c:v>1831.099976</c:v>
                </c:pt>
                <c:pt idx="320">
                  <c:v>1813.6999510000001</c:v>
                </c:pt>
                <c:pt idx="321">
                  <c:v>1804.8000489999999</c:v>
                </c:pt>
                <c:pt idx="322">
                  <c:v>1801.5</c:v>
                </c:pt>
                <c:pt idx="323">
                  <c:v>1794.099976</c:v>
                </c:pt>
                <c:pt idx="324">
                  <c:v>1825.1999510000001</c:v>
                </c:pt>
                <c:pt idx="325">
                  <c:v>1837.099976</c:v>
                </c:pt>
                <c:pt idx="326">
                  <c:v>1861.8000489999999</c:v>
                </c:pt>
                <c:pt idx="327">
                  <c:v>1865.6999510000001</c:v>
                </c:pt>
                <c:pt idx="328">
                  <c:v>1851.3000489999999</c:v>
                </c:pt>
                <c:pt idx="329">
                  <c:v>1862.900024</c:v>
                </c:pt>
                <c:pt idx="330">
                  <c:v>1863.900024</c:v>
                </c:pt>
                <c:pt idx="331">
                  <c:v>1852.5</c:v>
                </c:pt>
                <c:pt idx="332">
                  <c:v>1846.3000489999999</c:v>
                </c:pt>
                <c:pt idx="333">
                  <c:v>1874.8000489999999</c:v>
                </c:pt>
                <c:pt idx="334">
                  <c:v>1846.900024</c:v>
                </c:pt>
                <c:pt idx="335">
                  <c:v>1847.1999510000001</c:v>
                </c:pt>
                <c:pt idx="336">
                  <c:v>1858.1999510000001</c:v>
                </c:pt>
                <c:pt idx="337">
                  <c:v>1844.900024</c:v>
                </c:pt>
                <c:pt idx="338">
                  <c:v>1830.599976</c:v>
                </c:pt>
                <c:pt idx="339">
                  <c:v>1798.1999510000001</c:v>
                </c:pt>
                <c:pt idx="340">
                  <c:v>1793.6999510000001</c:v>
                </c:pt>
                <c:pt idx="341">
                  <c:v>1806.599976</c:v>
                </c:pt>
                <c:pt idx="342">
                  <c:v>1775.599976</c:v>
                </c:pt>
                <c:pt idx="343">
                  <c:v>1775.5</c:v>
                </c:pt>
                <c:pt idx="344">
                  <c:v>1760.5</c:v>
                </c:pt>
                <c:pt idx="345">
                  <c:v>1768</c:v>
                </c:pt>
                <c:pt idx="346">
                  <c:v>1747.599976</c:v>
                </c:pt>
                <c:pt idx="347">
                  <c:v>1772.8000489999999</c:v>
                </c:pt>
                <c:pt idx="348">
                  <c:v>1750.5</c:v>
                </c:pt>
                <c:pt idx="349">
                  <c:v>1718</c:v>
                </c:pt>
                <c:pt idx="350">
                  <c:v>1708.099976</c:v>
                </c:pt>
                <c:pt idx="351">
                  <c:v>1723.099976</c:v>
                </c:pt>
                <c:pt idx="352">
                  <c:v>1714.3000489999999</c:v>
                </c:pt>
                <c:pt idx="353">
                  <c:v>1734.5</c:v>
                </c:pt>
                <c:pt idx="354">
                  <c:v>1757.400024</c:v>
                </c:pt>
                <c:pt idx="355">
                  <c:v>1754</c:v>
                </c:pt>
                <c:pt idx="356">
                  <c:v>1754.3000489999999</c:v>
                </c:pt>
                <c:pt idx="357">
                  <c:v>1759.8000489999999</c:v>
                </c:pt>
                <c:pt idx="358">
                  <c:v>1755.5</c:v>
                </c:pt>
                <c:pt idx="359">
                  <c:v>1758.099976</c:v>
                </c:pt>
                <c:pt idx="360">
                  <c:v>1757.5</c:v>
                </c:pt>
                <c:pt idx="361">
                  <c:v>1763.5</c:v>
                </c:pt>
                <c:pt idx="362">
                  <c:v>1762.8000489999999</c:v>
                </c:pt>
                <c:pt idx="363">
                  <c:v>1768.900024</c:v>
                </c:pt>
                <c:pt idx="364">
                  <c:v>1778.099976</c:v>
                </c:pt>
                <c:pt idx="365">
                  <c:v>1780.099976</c:v>
                </c:pt>
                <c:pt idx="366">
                  <c:v>1767.6999510000001</c:v>
                </c:pt>
                <c:pt idx="367">
                  <c:v>1757.900024</c:v>
                </c:pt>
                <c:pt idx="368">
                  <c:v>1756.599976</c:v>
                </c:pt>
                <c:pt idx="369">
                  <c:v>1754.6999510000001</c:v>
                </c:pt>
                <c:pt idx="370">
                  <c:v>1766.8000489999999</c:v>
                </c:pt>
                <c:pt idx="371">
                  <c:v>1766.5</c:v>
                </c:pt>
                <c:pt idx="372">
                  <c:v>1762.1999510000001</c:v>
                </c:pt>
                <c:pt idx="373">
                  <c:v>1759.5</c:v>
                </c:pt>
                <c:pt idx="374">
                  <c:v>1782.400024</c:v>
                </c:pt>
                <c:pt idx="375">
                  <c:v>1789.5</c:v>
                </c:pt>
                <c:pt idx="376">
                  <c:v>1783.5</c:v>
                </c:pt>
                <c:pt idx="377">
                  <c:v>1780.400024</c:v>
                </c:pt>
                <c:pt idx="378">
                  <c:v>1808.8000489999999</c:v>
                </c:pt>
                <c:pt idx="379">
                  <c:v>1820.3000489999999</c:v>
                </c:pt>
                <c:pt idx="382">
                  <c:v>1687.5</c:v>
                </c:pt>
                <c:pt idx="383">
                  <c:v>1725.599976</c:v>
                </c:pt>
                <c:pt idx="384">
                  <c:v>1792.900024</c:v>
                </c:pt>
                <c:pt idx="385">
                  <c:v>1819.099976</c:v>
                </c:pt>
                <c:pt idx="386">
                  <c:v>1833.5</c:v>
                </c:pt>
                <c:pt idx="387">
                  <c:v>1853.400024</c:v>
                </c:pt>
                <c:pt idx="388">
                  <c:v>1849.6999510000001</c:v>
                </c:pt>
                <c:pt idx="389">
                  <c:v>1851.8000489999999</c:v>
                </c:pt>
                <c:pt idx="390">
                  <c:v>1857.6999510000001</c:v>
                </c:pt>
                <c:pt idx="391">
                  <c:v>1864.3000489999999</c:v>
                </c:pt>
                <c:pt idx="392">
                  <c:v>1863.5</c:v>
                </c:pt>
                <c:pt idx="393">
                  <c:v>1873.1999510000001</c:v>
                </c:pt>
                <c:pt idx="394">
                  <c:v>1860.8000489999999</c:v>
                </c:pt>
                <c:pt idx="395">
                  <c:v>1868.6999510000001</c:v>
                </c:pt>
                <c:pt idx="396">
                  <c:v>1860.400024</c:v>
                </c:pt>
                <c:pt idx="397">
                  <c:v>1855.900024</c:v>
                </c:pt>
                <c:pt idx="398">
                  <c:v>1840.5</c:v>
                </c:pt>
                <c:pt idx="399">
                  <c:v>1842.599976</c:v>
                </c:pt>
                <c:pt idx="400">
                  <c:v>1861.1999510000001</c:v>
                </c:pt>
                <c:pt idx="401">
                  <c:v>1876.1999510000001</c:v>
                </c:pt>
                <c:pt idx="402">
                  <c:v>1878.3000489999999</c:v>
                </c:pt>
                <c:pt idx="403">
                  <c:v>1878.400024</c:v>
                </c:pt>
                <c:pt idx="404">
                  <c:v>1869.400024</c:v>
                </c:pt>
                <c:pt idx="405">
                  <c:v>1880.400024</c:v>
                </c:pt>
                <c:pt idx="406">
                  <c:v>1885.5</c:v>
                </c:pt>
                <c:pt idx="407">
                  <c:v>1888.400024</c:v>
                </c:pt>
                <c:pt idx="408">
                  <c:v>1885.1999510000001</c:v>
                </c:pt>
                <c:pt idx="409">
                  <c:v>1877.900024</c:v>
                </c:pt>
                <c:pt idx="410">
                  <c:v>1876.5</c:v>
                </c:pt>
                <c:pt idx="411">
                  <c:v>1883.8000489999999</c:v>
                </c:pt>
                <c:pt idx="412">
                  <c:v>1880.599976</c:v>
                </c:pt>
                <c:pt idx="413">
                  <c:v>1887.400024</c:v>
                </c:pt>
                <c:pt idx="414">
                  <c:v>1878.3000489999999</c:v>
                </c:pt>
                <c:pt idx="415">
                  <c:v>1867.099976</c:v>
                </c:pt>
                <c:pt idx="416">
                  <c:v>1851.900024</c:v>
                </c:pt>
                <c:pt idx="417">
                  <c:v>1843.599976</c:v>
                </c:pt>
                <c:pt idx="418">
                  <c:v>1848.099976</c:v>
                </c:pt>
                <c:pt idx="419">
                  <c:v>1843.400024</c:v>
                </c:pt>
                <c:pt idx="420">
                  <c:v>1843.599976</c:v>
                </c:pt>
                <c:pt idx="421">
                  <c:v>1833.8000489999999</c:v>
                </c:pt>
                <c:pt idx="422">
                  <c:v>1833.400024</c:v>
                </c:pt>
                <c:pt idx="423">
                  <c:v>1856.900024</c:v>
                </c:pt>
                <c:pt idx="424">
                  <c:v>1863.400024</c:v>
                </c:pt>
                <c:pt idx="425">
                  <c:v>1855.5</c:v>
                </c:pt>
                <c:pt idx="426">
                  <c:v>1864.1999510000001</c:v>
                </c:pt>
                <c:pt idx="427">
                  <c:v>1846</c:v>
                </c:pt>
                <c:pt idx="428">
                  <c:v>1836.8000489999999</c:v>
                </c:pt>
                <c:pt idx="429">
                  <c:v>1830.400024</c:v>
                </c:pt>
                <c:pt idx="430">
                  <c:v>1831.599976</c:v>
                </c:pt>
                <c:pt idx="431">
                  <c:v>1834.8000489999999</c:v>
                </c:pt>
                <c:pt idx="432">
                  <c:v>1852.099976</c:v>
                </c:pt>
                <c:pt idx="433">
                  <c:v>1849.8000489999999</c:v>
                </c:pt>
                <c:pt idx="434">
                  <c:v>1861.8000489999999</c:v>
                </c:pt>
                <c:pt idx="435">
                  <c:v>1856.6999510000001</c:v>
                </c:pt>
                <c:pt idx="437">
                  <c:v>1841.5</c:v>
                </c:pt>
                <c:pt idx="438">
                  <c:v>1846.900024</c:v>
                </c:pt>
                <c:pt idx="439">
                  <c:v>1836.099976</c:v>
                </c:pt>
                <c:pt idx="440">
                  <c:v>1838.599976</c:v>
                </c:pt>
                <c:pt idx="441">
                  <c:v>1857.599976</c:v>
                </c:pt>
                <c:pt idx="443">
                  <c:v>1858.400024</c:v>
                </c:pt>
                <c:pt idx="444">
                  <c:v>1846.8000489999999</c:v>
                </c:pt>
                <c:pt idx="445">
                  <c:v>1868.5</c:v>
                </c:pt>
                <c:pt idx="446">
                  <c:v>1863.1999510000001</c:v>
                </c:pt>
                <c:pt idx="447">
                  <c:v>1808.3000489999999</c:v>
                </c:pt>
                <c:pt idx="448">
                  <c:v>1765.099976</c:v>
                </c:pt>
                <c:pt idx="449">
                  <c:v>1763.5</c:v>
                </c:pt>
                <c:pt idx="450">
                  <c:v>1766</c:v>
                </c:pt>
                <c:pt idx="451">
                  <c:v>1741.3000489999999</c:v>
                </c:pt>
                <c:pt idx="452">
                  <c:v>1743.3000489999999</c:v>
                </c:pt>
                <c:pt idx="453">
                  <c:v>1769</c:v>
                </c:pt>
                <c:pt idx="454">
                  <c:v>1757.900024</c:v>
                </c:pt>
                <c:pt idx="455">
                  <c:v>1754.900024</c:v>
                </c:pt>
                <c:pt idx="456">
                  <c:v>1739.6999510000001</c:v>
                </c:pt>
                <c:pt idx="457">
                  <c:v>1708.8000489999999</c:v>
                </c:pt>
                <c:pt idx="458">
                  <c:v>1722.1999510000001</c:v>
                </c:pt>
                <c:pt idx="459">
                  <c:v>1713.900024</c:v>
                </c:pt>
                <c:pt idx="460">
                  <c:v>1703.1999510000001</c:v>
                </c:pt>
                <c:pt idx="461">
                  <c:v>1685.6999510000001</c:v>
                </c:pt>
                <c:pt idx="462">
                  <c:v>1663.400024</c:v>
                </c:pt>
                <c:pt idx="463">
                  <c:v>1636.900024</c:v>
                </c:pt>
                <c:pt idx="464">
                  <c:v>1645.599976</c:v>
                </c:pt>
                <c:pt idx="465">
                  <c:v>1671.599976</c:v>
                </c:pt>
                <c:pt idx="466">
                  <c:v>1688.3000489999999</c:v>
                </c:pt>
                <c:pt idx="467">
                  <c:v>1696.8000489999999</c:v>
                </c:pt>
                <c:pt idx="468">
                  <c:v>1711.6999510000001</c:v>
                </c:pt>
                <c:pt idx="469">
                  <c:v>1706.1999510000001</c:v>
                </c:pt>
                <c:pt idx="470">
                  <c:v>1684.1999510000001</c:v>
                </c:pt>
                <c:pt idx="471">
                  <c:v>1648.5</c:v>
                </c:pt>
                <c:pt idx="472">
                  <c:v>1633.599976</c:v>
                </c:pt>
                <c:pt idx="473">
                  <c:v>1699.099976</c:v>
                </c:pt>
                <c:pt idx="475">
                  <c:v>1722.5</c:v>
                </c:pt>
                <c:pt idx="476">
                  <c:v>1720.6999510000001</c:v>
                </c:pt>
                <c:pt idx="477">
                  <c:v>1741.900024</c:v>
                </c:pt>
                <c:pt idx="478">
                  <c:v>1765.6999510000001</c:v>
                </c:pt>
                <c:pt idx="480">
                  <c:v>1749.900024</c:v>
                </c:pt>
                <c:pt idx="481">
                  <c:v>1770.3000489999999</c:v>
                </c:pt>
                <c:pt idx="482">
                  <c:v>1787.599976</c:v>
                </c:pt>
                <c:pt idx="483">
                  <c:v>1778.6999510000001</c:v>
                </c:pt>
                <c:pt idx="484">
                  <c:v>1785.599976</c:v>
                </c:pt>
                <c:pt idx="485">
                  <c:v>1833.900024</c:v>
                </c:pt>
                <c:pt idx="486">
                  <c:v>1837.400024</c:v>
                </c:pt>
                <c:pt idx="487">
                  <c:v>1824.3000489999999</c:v>
                </c:pt>
                <c:pt idx="488">
                  <c:v>1843.8000489999999</c:v>
                </c:pt>
                <c:pt idx="489">
                  <c:v>1873.599976</c:v>
                </c:pt>
                <c:pt idx="490">
                  <c:v>1860.1999510000001</c:v>
                </c:pt>
                <c:pt idx="491">
                  <c:v>1860.1999510000001</c:v>
                </c:pt>
                <c:pt idx="492">
                  <c:v>1865.900024</c:v>
                </c:pt>
                <c:pt idx="493">
                  <c:v>1867.900024</c:v>
                </c:pt>
                <c:pt idx="494">
                  <c:v>1841.3000489999999</c:v>
                </c:pt>
                <c:pt idx="495">
                  <c:v>1838.6999510000001</c:v>
                </c:pt>
                <c:pt idx="496">
                  <c:v>1849.900024</c:v>
                </c:pt>
                <c:pt idx="497">
                  <c:v>1869.3000489999999</c:v>
                </c:pt>
                <c:pt idx="498">
                  <c:v>1890.599976</c:v>
                </c:pt>
                <c:pt idx="499">
                  <c:v>1879.599976</c:v>
                </c:pt>
                <c:pt idx="500">
                  <c:v>1873.900024</c:v>
                </c:pt>
                <c:pt idx="501">
                  <c:v>1875.3000489999999</c:v>
                </c:pt>
                <c:pt idx="502">
                  <c:v>1857</c:v>
                </c:pt>
                <c:pt idx="503">
                  <c:v>1856.5</c:v>
                </c:pt>
                <c:pt idx="504">
                  <c:v>1865.8000489999999</c:v>
                </c:pt>
                <c:pt idx="505">
                  <c:v>1860.599976</c:v>
                </c:pt>
                <c:pt idx="506">
                  <c:v>1861.599976</c:v>
                </c:pt>
                <c:pt idx="507">
                  <c:v>1865.599976</c:v>
                </c:pt>
                <c:pt idx="508">
                  <c:v>1864.099976</c:v>
                </c:pt>
                <c:pt idx="509">
                  <c:v>1861.599976</c:v>
                </c:pt>
                <c:pt idx="510">
                  <c:v>1876.5</c:v>
                </c:pt>
                <c:pt idx="511">
                  <c:v>1865.099976</c:v>
                </c:pt>
                <c:pt idx="512">
                  <c:v>1882.099976</c:v>
                </c:pt>
                <c:pt idx="513">
                  <c:v>1912.1999510000001</c:v>
                </c:pt>
                <c:pt idx="514">
                  <c:v>1915.400024</c:v>
                </c:pt>
                <c:pt idx="515">
                  <c:v>1951.1999510000001</c:v>
                </c:pt>
                <c:pt idx="516">
                  <c:v>1962.400024</c:v>
                </c:pt>
                <c:pt idx="517">
                  <c:v>1976.5</c:v>
                </c:pt>
                <c:pt idx="518">
                  <c:v>1953.5</c:v>
                </c:pt>
                <c:pt idx="519">
                  <c:v>1981.3000489999999</c:v>
                </c:pt>
                <c:pt idx="520">
                  <c:v>1985.099976</c:v>
                </c:pt>
                <c:pt idx="521">
                  <c:v>1983.400024</c:v>
                </c:pt>
                <c:pt idx="522">
                  <c:v>1979.6999510000001</c:v>
                </c:pt>
                <c:pt idx="523">
                  <c:v>1983.8000489999999</c:v>
                </c:pt>
                <c:pt idx="524">
                  <c:v>1988.099976</c:v>
                </c:pt>
                <c:pt idx="525">
                  <c:v>1973</c:v>
                </c:pt>
                <c:pt idx="526">
                  <c:v>1966.900024</c:v>
                </c:pt>
                <c:pt idx="527">
                  <c:v>1976.3000489999999</c:v>
                </c:pt>
                <c:pt idx="528">
                  <c:v>1993.900024</c:v>
                </c:pt>
                <c:pt idx="529">
                  <c:v>1968</c:v>
                </c:pt>
                <c:pt idx="530">
                  <c:v>1941.8000489999999</c:v>
                </c:pt>
                <c:pt idx="531">
                  <c:v>1947.099976</c:v>
                </c:pt>
                <c:pt idx="532">
                  <c:v>1929.1999510000001</c:v>
                </c:pt>
                <c:pt idx="533">
                  <c:v>1943.599976</c:v>
                </c:pt>
                <c:pt idx="534">
                  <c:v>1928.1999510000001</c:v>
                </c:pt>
                <c:pt idx="535">
                  <c:v>1922</c:v>
                </c:pt>
                <c:pt idx="536">
                  <c:v>1919.099976</c:v>
                </c:pt>
                <c:pt idx="537">
                  <c:v>1884.599976</c:v>
                </c:pt>
                <c:pt idx="538">
                  <c:v>1896.3000489999999</c:v>
                </c:pt>
                <c:pt idx="539">
                  <c:v>1928.3000489999999</c:v>
                </c:pt>
                <c:pt idx="540">
                  <c:v>1934.8000489999999</c:v>
                </c:pt>
                <c:pt idx="541">
                  <c:v>1923.5</c:v>
                </c:pt>
                <c:pt idx="542">
                  <c:v>1943.8000489999999</c:v>
                </c:pt>
                <c:pt idx="543">
                  <c:v>1942.400024</c:v>
                </c:pt>
                <c:pt idx="544">
                  <c:v>1928.099976</c:v>
                </c:pt>
                <c:pt idx="545">
                  <c:v>1942</c:v>
                </c:pt>
                <c:pt idx="546">
                  <c:v>1942.6999510000001</c:v>
                </c:pt>
                <c:pt idx="547">
                  <c:v>1974.8000489999999</c:v>
                </c:pt>
                <c:pt idx="548">
                  <c:v>1975.400024</c:v>
                </c:pt>
                <c:pt idx="549">
                  <c:v>1907.5</c:v>
                </c:pt>
                <c:pt idx="550">
                  <c:v>1943.599976</c:v>
                </c:pt>
                <c:pt idx="551">
                  <c:v>1974.099976</c:v>
                </c:pt>
                <c:pt idx="552">
                  <c:v>1963.3000489999999</c:v>
                </c:pt>
                <c:pt idx="553">
                  <c:v>1972.3000489999999</c:v>
                </c:pt>
                <c:pt idx="554">
                  <c:v>1990.6999510000001</c:v>
                </c:pt>
                <c:pt idx="555">
                  <c:v>1978.1999510000001</c:v>
                </c:pt>
                <c:pt idx="558">
                  <c:v>1980.400024</c:v>
                </c:pt>
                <c:pt idx="559">
                  <c:v>1983.6999510000001</c:v>
                </c:pt>
                <c:pt idx="560">
                  <c:v>1978.099976</c:v>
                </c:pt>
                <c:pt idx="561">
                  <c:v>1984.900024</c:v>
                </c:pt>
                <c:pt idx="562">
                  <c:v>1995.6999510000001</c:v>
                </c:pt>
                <c:pt idx="563">
                  <c:v>2006.599976</c:v>
                </c:pt>
                <c:pt idx="564">
                  <c:v>2036.6999510000001</c:v>
                </c:pt>
                <c:pt idx="565">
                  <c:v>2031.099976</c:v>
                </c:pt>
                <c:pt idx="567">
                  <c:v>2041.599976</c:v>
                </c:pt>
                <c:pt idx="568">
                  <c:v>2046.900024</c:v>
                </c:pt>
                <c:pt idx="569">
                  <c:v>2047.1999510000001</c:v>
                </c:pt>
                <c:pt idx="570">
                  <c:v>2063.3999020000001</c:v>
                </c:pt>
                <c:pt idx="572">
                  <c:v>2077.5</c:v>
                </c:pt>
                <c:pt idx="573">
                  <c:v>2063.6000979999999</c:v>
                </c:pt>
                <c:pt idx="574">
                  <c:v>2053.1999510000001</c:v>
                </c:pt>
                <c:pt idx="575">
                  <c:v>2017</c:v>
                </c:pt>
                <c:pt idx="576">
                  <c:v>2024</c:v>
                </c:pt>
                <c:pt idx="577">
                  <c:v>2051.6000979999999</c:v>
                </c:pt>
                <c:pt idx="578">
                  <c:v>2023.099976</c:v>
                </c:pt>
                <c:pt idx="579">
                  <c:v>2030.8000489999999</c:v>
                </c:pt>
                <c:pt idx="580">
                  <c:v>2016.8000489999999</c:v>
                </c:pt>
                <c:pt idx="581">
                  <c:v>2045.099976</c:v>
                </c:pt>
                <c:pt idx="582">
                  <c:v>2046.3000489999999</c:v>
                </c:pt>
                <c:pt idx="583">
                  <c:v>2029.599976</c:v>
                </c:pt>
                <c:pt idx="584">
                  <c:v>2014.099976</c:v>
                </c:pt>
                <c:pt idx="586">
                  <c:v>2033.3000489999999</c:v>
                </c:pt>
                <c:pt idx="587">
                  <c:v>2017.400024</c:v>
                </c:pt>
                <c:pt idx="588">
                  <c:v>2024.900024</c:v>
                </c:pt>
                <c:pt idx="589">
                  <c:v>1992.599976</c:v>
                </c:pt>
                <c:pt idx="590">
                  <c:v>1994.900024</c:v>
                </c:pt>
                <c:pt idx="591">
                  <c:v>1981.599976</c:v>
                </c:pt>
                <c:pt idx="593">
                  <c:v>1962.1999510000001</c:v>
                </c:pt>
                <c:pt idx="594">
                  <c:v>1953.6999510000001</c:v>
                </c:pt>
                <c:pt idx="595">
                  <c:v>1928.8000489999999</c:v>
                </c:pt>
                <c:pt idx="596">
                  <c:v>1928.3000489999999</c:v>
                </c:pt>
                <c:pt idx="597">
                  <c:v>1918.099976</c:v>
                </c:pt>
                <c:pt idx="598">
                  <c:v>1931.400024</c:v>
                </c:pt>
                <c:pt idx="599">
                  <c:v>1908.8000489999999</c:v>
                </c:pt>
                <c:pt idx="600">
                  <c:v>1891.8000489999999</c:v>
                </c:pt>
                <c:pt idx="601">
                  <c:v>1913.900024</c:v>
                </c:pt>
                <c:pt idx="602">
                  <c:v>1885.8000489999999</c:v>
                </c:pt>
                <c:pt idx="603">
                  <c:v>1895.8000489999999</c:v>
                </c:pt>
                <c:pt idx="604">
                  <c:v>1899.599976</c:v>
                </c:pt>
                <c:pt idx="605">
                  <c:v>1920.3000489999999</c:v>
                </c:pt>
                <c:pt idx="606">
                  <c:v>1915.3000489999999</c:v>
                </c:pt>
                <c:pt idx="607">
                  <c:v>1907.3000489999999</c:v>
                </c:pt>
                <c:pt idx="608">
                  <c:v>1900.599976</c:v>
                </c:pt>
                <c:pt idx="609">
                  <c:v>1880.900024</c:v>
                </c:pt>
                <c:pt idx="610">
                  <c:v>1873.5</c:v>
                </c:pt>
                <c:pt idx="611">
                  <c:v>1883.599976</c:v>
                </c:pt>
                <c:pt idx="612">
                  <c:v>1868.5</c:v>
                </c:pt>
                <c:pt idx="613">
                  <c:v>1879.099976</c:v>
                </c:pt>
                <c:pt idx="614">
                  <c:v>1847.8000489999999</c:v>
                </c:pt>
                <c:pt idx="615">
                  <c:v>1861.8000489999999</c:v>
                </c:pt>
                <c:pt idx="616">
                  <c:v>1859.400024</c:v>
                </c:pt>
                <c:pt idx="619">
                  <c:v>1853.3000489999999</c:v>
                </c:pt>
                <c:pt idx="620">
                  <c:v>1851.1999510000001</c:v>
                </c:pt>
                <c:pt idx="621">
                  <c:v>1801.8000489999999</c:v>
                </c:pt>
                <c:pt idx="622">
                  <c:v>1767.900024</c:v>
                </c:pt>
                <c:pt idx="623">
                  <c:v>1762.6999510000001</c:v>
                </c:pt>
                <c:pt idx="624">
                  <c:v>1727.5</c:v>
                </c:pt>
                <c:pt idx="625">
                  <c:v>1734.599976</c:v>
                </c:pt>
                <c:pt idx="626">
                  <c:v>1734.599976</c:v>
                </c:pt>
                <c:pt idx="627">
                  <c:v>1755.400024</c:v>
                </c:pt>
                <c:pt idx="628">
                  <c:v>1769</c:v>
                </c:pt>
                <c:pt idx="629">
                  <c:v>1801.599976</c:v>
                </c:pt>
                <c:pt idx="630">
                  <c:v>1782.599976</c:v>
                </c:pt>
                <c:pt idx="631">
                  <c:v>1754.6999510000001</c:v>
                </c:pt>
                <c:pt idx="632">
                  <c:v>1784.400024</c:v>
                </c:pt>
                <c:pt idx="633">
                  <c:v>1787.599976</c:v>
                </c:pt>
                <c:pt idx="634">
                  <c:v>1798</c:v>
                </c:pt>
                <c:pt idx="635">
                  <c:v>1793.8000489999999</c:v>
                </c:pt>
                <c:pt idx="636">
                  <c:v>1777.3000489999999</c:v>
                </c:pt>
                <c:pt idx="637">
                  <c:v>1755.1999510000001</c:v>
                </c:pt>
                <c:pt idx="638">
                  <c:v>1737.8000489999999</c:v>
                </c:pt>
                <c:pt idx="639">
                  <c:v>1730.099976</c:v>
                </c:pt>
                <c:pt idx="640">
                  <c:v>1722.400024</c:v>
                </c:pt>
                <c:pt idx="641">
                  <c:v>1753.5</c:v>
                </c:pt>
                <c:pt idx="642">
                  <c:v>1757.3000489999999</c:v>
                </c:pt>
                <c:pt idx="643">
                  <c:v>1736.6999510000001</c:v>
                </c:pt>
                <c:pt idx="644">
                  <c:v>1734.1999510000001</c:v>
                </c:pt>
                <c:pt idx="645">
                  <c:v>1724.1999510000001</c:v>
                </c:pt>
                <c:pt idx="646">
                  <c:v>1744.1999510000001</c:v>
                </c:pt>
                <c:pt idx="647">
                  <c:v>1689.6999510000001</c:v>
                </c:pt>
                <c:pt idx="648">
                  <c:v>1667.6999510000001</c:v>
                </c:pt>
                <c:pt idx="649">
                  <c:v>1667.8000489999999</c:v>
                </c:pt>
                <c:pt idx="650">
                  <c:v>1687.599976</c:v>
                </c:pt>
                <c:pt idx="651">
                  <c:v>1687.5</c:v>
                </c:pt>
                <c:pt idx="652">
                  <c:v>1684.900024</c:v>
                </c:pt>
                <c:pt idx="653">
                  <c:v>1674.1999510000001</c:v>
                </c:pt>
                <c:pt idx="654">
                  <c:v>1711.400024</c:v>
                </c:pt>
                <c:pt idx="655">
                  <c:v>1780.5</c:v>
                </c:pt>
                <c:pt idx="656">
                  <c:v>1779</c:v>
                </c:pt>
                <c:pt idx="657">
                  <c:v>1779.3000489999999</c:v>
                </c:pt>
                <c:pt idx="658">
                  <c:v>1763.6999510000001</c:v>
                </c:pt>
                <c:pt idx="659">
                  <c:v>1756.8000489999999</c:v>
                </c:pt>
                <c:pt idx="660">
                  <c:v>1774.1999510000001</c:v>
                </c:pt>
                <c:pt idx="661">
                  <c:v>1802</c:v>
                </c:pt>
                <c:pt idx="662">
                  <c:v>1873.599976</c:v>
                </c:pt>
                <c:pt idx="663">
                  <c:v>1836.1999510000001</c:v>
                </c:pt>
                <c:pt idx="664">
                  <c:v>1859.8000489999999</c:v>
                </c:pt>
                <c:pt idx="665">
                  <c:v>1852.6999510000001</c:v>
                </c:pt>
                <c:pt idx="666">
                  <c:v>1882.900024</c:v>
                </c:pt>
                <c:pt idx="667">
                  <c:v>1826.099976</c:v>
                </c:pt>
                <c:pt idx="668">
                  <c:v>1832.8000489999999</c:v>
                </c:pt>
                <c:pt idx="669">
                  <c:v>1828.900024</c:v>
                </c:pt>
                <c:pt idx="670">
                  <c:v>1829.5</c:v>
                </c:pt>
                <c:pt idx="671">
                  <c:v>1843.5</c:v>
                </c:pt>
                <c:pt idx="672">
                  <c:v>1770.3000489999999</c:v>
                </c:pt>
                <c:pt idx="673">
                  <c:v>1731.900024</c:v>
                </c:pt>
                <c:pt idx="674">
                  <c:v>1736.6999510000001</c:v>
                </c:pt>
                <c:pt idx="675">
                  <c:v>1724</c:v>
                </c:pt>
                <c:pt idx="676">
                  <c:v>1683.3000489999999</c:v>
                </c:pt>
                <c:pt idx="677">
                  <c:v>1611</c:v>
                </c:pt>
                <c:pt idx="678">
                  <c:v>1612.5</c:v>
                </c:pt>
                <c:pt idx="679">
                  <c:v>1654.1999510000001</c:v>
                </c:pt>
                <c:pt idx="680">
                  <c:v>1673.900024</c:v>
                </c:pt>
                <c:pt idx="681">
                  <c:v>1657.3000489999999</c:v>
                </c:pt>
                <c:pt idx="682">
                  <c:v>1655.099976</c:v>
                </c:pt>
                <c:pt idx="683">
                  <c:v>1685.099976</c:v>
                </c:pt>
                <c:pt idx="684">
                  <c:v>1667.900024</c:v>
                </c:pt>
                <c:pt idx="685">
                  <c:v>1650</c:v>
                </c:pt>
                <c:pt idx="686">
                  <c:v>1664.1999510000001</c:v>
                </c:pt>
                <c:pt idx="687">
                  <c:v>1679.099976</c:v>
                </c:pt>
                <c:pt idx="688">
                  <c:v>1731.3000489999999</c:v>
                </c:pt>
                <c:pt idx="689">
                  <c:v>1722.1999510000001</c:v>
                </c:pt>
                <c:pt idx="690">
                  <c:v>1730.6999510000001</c:v>
                </c:pt>
                <c:pt idx="691">
                  <c:v>1766.400024</c:v>
                </c:pt>
                <c:pt idx="692">
                  <c:v>1770.6999510000001</c:v>
                </c:pt>
                <c:pt idx="693">
                  <c:v>1774.5</c:v>
                </c:pt>
                <c:pt idx="694">
                  <c:v>1749.900024</c:v>
                </c:pt>
                <c:pt idx="695">
                  <c:v>1730.900024</c:v>
                </c:pt>
                <c:pt idx="696">
                  <c:v>1742.400024</c:v>
                </c:pt>
                <c:pt idx="698">
                  <c:v>1786.900024</c:v>
                </c:pt>
                <c:pt idx="699">
                  <c:v>1804.099976</c:v>
                </c:pt>
                <c:pt idx="700">
                  <c:v>1804.6999510000001</c:v>
                </c:pt>
                <c:pt idx="701">
                  <c:v>1793.599976</c:v>
                </c:pt>
                <c:pt idx="702">
                  <c:v>1786.6999510000001</c:v>
                </c:pt>
                <c:pt idx="703">
                  <c:v>1798.5</c:v>
                </c:pt>
                <c:pt idx="705">
                  <c:v>1821.5</c:v>
                </c:pt>
                <c:pt idx="706">
                  <c:v>1796.8000489999999</c:v>
                </c:pt>
                <c:pt idx="707">
                  <c:v>1772.6999510000001</c:v>
                </c:pt>
                <c:pt idx="708">
                  <c:v>1764.400024</c:v>
                </c:pt>
                <c:pt idx="709">
                  <c:v>1759.1999510000001</c:v>
                </c:pt>
                <c:pt idx="710">
                  <c:v>1722.3000489999999</c:v>
                </c:pt>
                <c:pt idx="711">
                  <c:v>1724.1999510000001</c:v>
                </c:pt>
                <c:pt idx="712">
                  <c:v>1674.8000489999999</c:v>
                </c:pt>
                <c:pt idx="713">
                  <c:v>1720.599976</c:v>
                </c:pt>
                <c:pt idx="714">
                  <c:v>1721</c:v>
                </c:pt>
                <c:pt idx="715">
                  <c:v>1739.6999510000001</c:v>
                </c:pt>
                <c:pt idx="716">
                  <c:v>1749.6999510000001</c:v>
                </c:pt>
                <c:pt idx="717">
                  <c:v>1771.400024</c:v>
                </c:pt>
                <c:pt idx="718">
                  <c:v>1792.3000489999999</c:v>
                </c:pt>
                <c:pt idx="719">
                  <c:v>1783.3000489999999</c:v>
                </c:pt>
                <c:pt idx="720">
                  <c:v>1799.400024</c:v>
                </c:pt>
                <c:pt idx="721">
                  <c:v>1781.6999510000001</c:v>
                </c:pt>
                <c:pt idx="722">
                  <c:v>1788.599976</c:v>
                </c:pt>
                <c:pt idx="723">
                  <c:v>1765.900024</c:v>
                </c:pt>
                <c:pt idx="724">
                  <c:v>1791.1999510000001</c:v>
                </c:pt>
                <c:pt idx="725">
                  <c:v>1769.5</c:v>
                </c:pt>
                <c:pt idx="726">
                  <c:v>1758.6999510000001</c:v>
                </c:pt>
                <c:pt idx="727">
                  <c:v>1738.3000489999999</c:v>
                </c:pt>
                <c:pt idx="728">
                  <c:v>1744.8000489999999</c:v>
                </c:pt>
                <c:pt idx="729">
                  <c:v>1736.6999510000001</c:v>
                </c:pt>
                <c:pt idx="730">
                  <c:v>1735.1999510000001</c:v>
                </c:pt>
                <c:pt idx="731">
                  <c:v>1760.099976</c:v>
                </c:pt>
                <c:pt idx="732">
                  <c:v>1786.3000489999999</c:v>
                </c:pt>
                <c:pt idx="733">
                  <c:v>1824.400024</c:v>
                </c:pt>
                <c:pt idx="734">
                  <c:v>1821.099976</c:v>
                </c:pt>
                <c:pt idx="735">
                  <c:v>1854.599976</c:v>
                </c:pt>
                <c:pt idx="737">
                  <c:v>1857.5</c:v>
                </c:pt>
                <c:pt idx="738">
                  <c:v>1870.3000489999999</c:v>
                </c:pt>
                <c:pt idx="739">
                  <c:v>1858.8000489999999</c:v>
                </c:pt>
                <c:pt idx="740">
                  <c:v>1857.8000489999999</c:v>
                </c:pt>
                <c:pt idx="742">
                  <c:v>1843.099976</c:v>
                </c:pt>
                <c:pt idx="743">
                  <c:v>1850.8000489999999</c:v>
                </c:pt>
                <c:pt idx="744">
                  <c:v>1859.599976</c:v>
                </c:pt>
                <c:pt idx="745">
                  <c:v>1844.5</c:v>
                </c:pt>
                <c:pt idx="746">
                  <c:v>1852.599976</c:v>
                </c:pt>
                <c:pt idx="747">
                  <c:v>1814.599976</c:v>
                </c:pt>
                <c:pt idx="748">
                  <c:v>1796.8000489999999</c:v>
                </c:pt>
                <c:pt idx="749">
                  <c:v>1782.5</c:v>
                </c:pt>
                <c:pt idx="750">
                  <c:v>1803.5</c:v>
                </c:pt>
                <c:pt idx="751">
                  <c:v>1827.099976</c:v>
                </c:pt>
                <c:pt idx="752">
                  <c:v>1837.5</c:v>
                </c:pt>
                <c:pt idx="753">
                  <c:v>1837.6999510000001</c:v>
                </c:pt>
                <c:pt idx="754">
                  <c:v>1818.8000489999999</c:v>
                </c:pt>
                <c:pt idx="755">
                  <c:v>1812.1999510000001</c:v>
                </c:pt>
                <c:pt idx="756">
                  <c:v>1820.400024</c:v>
                </c:pt>
                <c:pt idx="757">
                  <c:v>1779.900024</c:v>
                </c:pt>
                <c:pt idx="758">
                  <c:v>1792.599976</c:v>
                </c:pt>
                <c:pt idx="759">
                  <c:v>1777.400024</c:v>
                </c:pt>
                <c:pt idx="760">
                  <c:v>1780.599976</c:v>
                </c:pt>
                <c:pt idx="761">
                  <c:v>1772.1999510000001</c:v>
                </c:pt>
                <c:pt idx="762">
                  <c:v>1785.900024</c:v>
                </c:pt>
                <c:pt idx="763">
                  <c:v>1787.3000489999999</c:v>
                </c:pt>
                <c:pt idx="764">
                  <c:v>1824.099976</c:v>
                </c:pt>
                <c:pt idx="765">
                  <c:v>1854.400024</c:v>
                </c:pt>
                <c:pt idx="766">
                  <c:v>1908.1999510000001</c:v>
                </c:pt>
                <c:pt idx="767">
                  <c:v>1904.6999510000001</c:v>
                </c:pt>
                <c:pt idx="768">
                  <c:v>1894.099976</c:v>
                </c:pt>
                <c:pt idx="769">
                  <c:v>1893.3000489999999</c:v>
                </c:pt>
                <c:pt idx="770">
                  <c:v>1905.599976</c:v>
                </c:pt>
                <c:pt idx="771">
                  <c:v>1912</c:v>
                </c:pt>
                <c:pt idx="772">
                  <c:v>1899.5</c:v>
                </c:pt>
                <c:pt idx="773">
                  <c:v>1878.1999510000001</c:v>
                </c:pt>
                <c:pt idx="774">
                  <c:v>1905</c:v>
                </c:pt>
                <c:pt idx="775">
                  <c:v>1926.5</c:v>
                </c:pt>
                <c:pt idx="776">
                  <c:v>1937.1999510000001</c:v>
                </c:pt>
                <c:pt idx="777">
                  <c:v>1959.1999510000001</c:v>
                </c:pt>
                <c:pt idx="778">
                  <c:v>1944.099976</c:v>
                </c:pt>
                <c:pt idx="779">
                  <c:v>1953.400024</c:v>
                </c:pt>
                <c:pt idx="780">
                  <c:v>1944.599976</c:v>
                </c:pt>
                <c:pt idx="781">
                  <c:v>1983.6999510000001</c:v>
                </c:pt>
                <c:pt idx="782">
                  <c:v>1998.8000489999999</c:v>
                </c:pt>
                <c:pt idx="783">
                  <c:v>2001.5</c:v>
                </c:pt>
                <c:pt idx="784">
                  <c:v>1995.1999510000001</c:v>
                </c:pt>
                <c:pt idx="785">
                  <c:v>1986.8000489999999</c:v>
                </c:pt>
                <c:pt idx="786">
                  <c:v>1995.099976</c:v>
                </c:pt>
                <c:pt idx="787">
                  <c:v>2004.3000489999999</c:v>
                </c:pt>
                <c:pt idx="788">
                  <c:v>2009.6999510000001</c:v>
                </c:pt>
                <c:pt idx="789">
                  <c:v>1992.400024</c:v>
                </c:pt>
                <c:pt idx="790">
                  <c:v>1988.900024</c:v>
                </c:pt>
                <c:pt idx="791">
                  <c:v>1965.1999510000001</c:v>
                </c:pt>
                <c:pt idx="792">
                  <c:v>1986</c:v>
                </c:pt>
                <c:pt idx="793">
                  <c:v>1975.3000489999999</c:v>
                </c:pt>
                <c:pt idx="794">
                  <c:v>1967.3000489999999</c:v>
                </c:pt>
                <c:pt idx="795">
                  <c:v>1963.5</c:v>
                </c:pt>
                <c:pt idx="796">
                  <c:v>1962.6999510000001</c:v>
                </c:pt>
                <c:pt idx="797">
                  <c:v>1939.3000489999999</c:v>
                </c:pt>
                <c:pt idx="798">
                  <c:v>1952.1999510000001</c:v>
                </c:pt>
                <c:pt idx="799">
                  <c:v>1954.599976</c:v>
                </c:pt>
                <c:pt idx="800">
                  <c:v>2001.400024</c:v>
                </c:pt>
                <c:pt idx="801">
                  <c:v>2025.8000489999999</c:v>
                </c:pt>
                <c:pt idx="802">
                  <c:v>2033.900024</c:v>
                </c:pt>
                <c:pt idx="803">
                  <c:v>2035.900024</c:v>
                </c:pt>
                <c:pt idx="804">
                  <c:v>2031.400024</c:v>
                </c:pt>
                <c:pt idx="805">
                  <c:v>2005.900024</c:v>
                </c:pt>
                <c:pt idx="806">
                  <c:v>1990.8000489999999</c:v>
                </c:pt>
                <c:pt idx="807">
                  <c:v>1974.6999510000001</c:v>
                </c:pt>
                <c:pt idx="808">
                  <c:v>1995.3000489999999</c:v>
                </c:pt>
                <c:pt idx="809">
                  <c:v>1984</c:v>
                </c:pt>
                <c:pt idx="810">
                  <c:v>1986.900024</c:v>
                </c:pt>
                <c:pt idx="813">
                  <c:v>2018.099976</c:v>
                </c:pt>
                <c:pt idx="814">
                  <c:v>2015.400024</c:v>
                </c:pt>
                <c:pt idx="815">
                  <c:v>1988.599976</c:v>
                </c:pt>
                <c:pt idx="816">
                  <c:v>1986.6999510000001</c:v>
                </c:pt>
                <c:pt idx="817">
                  <c:v>1968.900024</c:v>
                </c:pt>
                <c:pt idx="818">
                  <c:v>1949.3000489999999</c:v>
                </c:pt>
                <c:pt idx="819">
                  <c:v>1931.900024</c:v>
                </c:pt>
                <c:pt idx="820">
                  <c:v>1944.5</c:v>
                </c:pt>
                <c:pt idx="821">
                  <c:v>1916.599976</c:v>
                </c:pt>
                <c:pt idx="822">
                  <c:v>1911.599976</c:v>
                </c:pt>
                <c:pt idx="823">
                  <c:v>1927.400024</c:v>
                </c:pt>
                <c:pt idx="824">
                  <c:v>1942.5</c:v>
                </c:pt>
                <c:pt idx="825">
                  <c:v>1920.599976</c:v>
                </c:pt>
                <c:pt idx="826">
                  <c:v>1939</c:v>
                </c:pt>
                <c:pt idx="827">
                  <c:v>1937</c:v>
                </c:pt>
                <c:pt idx="828">
                  <c:v>1923.599976</c:v>
                </c:pt>
                <c:pt idx="829">
                  <c:v>1926.3000489999999</c:v>
                </c:pt>
                <c:pt idx="830">
                  <c:v>1920.5</c:v>
                </c:pt>
                <c:pt idx="831">
                  <c:v>1878.599976</c:v>
                </c:pt>
                <c:pt idx="832">
                  <c:v>1877.1999510000001</c:v>
                </c:pt>
                <c:pt idx="833">
                  <c:v>1854.5</c:v>
                </c:pt>
                <c:pt idx="834">
                  <c:v>1872.6999510000001</c:v>
                </c:pt>
                <c:pt idx="835">
                  <c:v>1879.900024</c:v>
                </c:pt>
                <c:pt idx="836">
                  <c:v>1851.6999510000001</c:v>
                </c:pt>
                <c:pt idx="837">
                  <c:v>1835.6999510000001</c:v>
                </c:pt>
                <c:pt idx="838">
                  <c:v>1846.400024</c:v>
                </c:pt>
                <c:pt idx="839">
                  <c:v>1836.8000489999999</c:v>
                </c:pt>
                <c:pt idx="842">
                  <c:v>1861.400024</c:v>
                </c:pt>
                <c:pt idx="843">
                  <c:v>1891.099976</c:v>
                </c:pt>
                <c:pt idx="844">
                  <c:v>1890.400024</c:v>
                </c:pt>
                <c:pt idx="845">
                  <c:v>1904.599976</c:v>
                </c:pt>
                <c:pt idx="846">
                  <c:v>1888.6999510000001</c:v>
                </c:pt>
                <c:pt idx="848">
                  <c:v>1872.8000489999999</c:v>
                </c:pt>
                <c:pt idx="849">
                  <c:v>1875.8000489999999</c:v>
                </c:pt>
                <c:pt idx="850">
                  <c:v>1867.900024</c:v>
                </c:pt>
                <c:pt idx="851">
                  <c:v>1859.6999510000001</c:v>
                </c:pt>
                <c:pt idx="852">
                  <c:v>1887.900024</c:v>
                </c:pt>
                <c:pt idx="853">
                  <c:v>1893.6999510000001</c:v>
                </c:pt>
                <c:pt idx="854">
                  <c:v>1915.1999510000001</c:v>
                </c:pt>
                <c:pt idx="855">
                  <c:v>1911.1999510000001</c:v>
                </c:pt>
                <c:pt idx="856">
                  <c:v>1920.400024</c:v>
                </c:pt>
                <c:pt idx="857">
                  <c:v>1916.8000489999999</c:v>
                </c:pt>
                <c:pt idx="858">
                  <c:v>1897.900024</c:v>
                </c:pt>
                <c:pt idx="859">
                  <c:v>1918.8000489999999</c:v>
                </c:pt>
                <c:pt idx="860">
                  <c:v>1900.3000489999999</c:v>
                </c:pt>
                <c:pt idx="861">
                  <c:v>1910.3000489999999</c:v>
                </c:pt>
                <c:pt idx="862">
                  <c:v>1929.1999510000001</c:v>
                </c:pt>
                <c:pt idx="863">
                  <c:v>1935.3000489999999</c:v>
                </c:pt>
                <c:pt idx="864">
                  <c:v>1942.400024</c:v>
                </c:pt>
                <c:pt idx="865">
                  <c:v>1963.3000489999999</c:v>
                </c:pt>
                <c:pt idx="866">
                  <c:v>1960.8000489999999</c:v>
                </c:pt>
                <c:pt idx="867">
                  <c:v>1991</c:v>
                </c:pt>
                <c:pt idx="868">
                  <c:v>1977.5</c:v>
                </c:pt>
                <c:pt idx="869">
                  <c:v>1971.900024</c:v>
                </c:pt>
                <c:pt idx="870">
                  <c:v>1960.1999510000001</c:v>
                </c:pt>
                <c:pt idx="871">
                  <c:v>1941.1999510000001</c:v>
                </c:pt>
                <c:pt idx="872">
                  <c:v>1925.400024</c:v>
                </c:pt>
                <c:pt idx="873">
                  <c:v>1935.099976</c:v>
                </c:pt>
                <c:pt idx="874">
                  <c:v>1943.6999510000001</c:v>
                </c:pt>
                <c:pt idx="875">
                  <c:v>1980.400024</c:v>
                </c:pt>
                <c:pt idx="876">
                  <c:v>1985.6999510000001</c:v>
                </c:pt>
                <c:pt idx="877">
                  <c:v>1992.1999510000001</c:v>
                </c:pt>
                <c:pt idx="878">
                  <c:v>1991.1999510000001</c:v>
                </c:pt>
                <c:pt idx="880">
                  <c:v>1963.099976</c:v>
                </c:pt>
                <c:pt idx="881">
                  <c:v>1974.900024</c:v>
                </c:pt>
                <c:pt idx="882">
                  <c:v>1981.6999510000001</c:v>
                </c:pt>
                <c:pt idx="883">
                  <c:v>1968.400024</c:v>
                </c:pt>
                <c:pt idx="884">
                  <c:v>1947.5</c:v>
                </c:pt>
                <c:pt idx="885">
                  <c:v>1965.6999510000001</c:v>
                </c:pt>
                <c:pt idx="886">
                  <c:v>1995</c:v>
                </c:pt>
                <c:pt idx="887">
                  <c:v>2006.1999510000001</c:v>
                </c:pt>
                <c:pt idx="888">
                  <c:v>1998.099976</c:v>
                </c:pt>
                <c:pt idx="889">
                  <c:v>1989.5</c:v>
                </c:pt>
                <c:pt idx="890">
                  <c:v>2036</c:v>
                </c:pt>
                <c:pt idx="891">
                  <c:v>2085.8999020000001</c:v>
                </c:pt>
                <c:pt idx="892">
                  <c:v>2129</c:v>
                </c:pt>
                <c:pt idx="893">
                  <c:v>2110.6000979999999</c:v>
                </c:pt>
                <c:pt idx="894">
                  <c:v>2101.3999020000001</c:v>
                </c:pt>
                <c:pt idx="895">
                  <c:v>2115.3000489999999</c:v>
                </c:pt>
                <c:pt idx="896">
                  <c:v>2149.8000489999999</c:v>
                </c:pt>
                <c:pt idx="897">
                  <c:v>2138.5</c:v>
                </c:pt>
                <c:pt idx="898">
                  <c:v>2139.8000489999999</c:v>
                </c:pt>
                <c:pt idx="899">
                  <c:v>2167.3999020000001</c:v>
                </c:pt>
                <c:pt idx="900">
                  <c:v>2161.8999020000001</c:v>
                </c:pt>
                <c:pt idx="901">
                  <c:v>2148</c:v>
                </c:pt>
                <c:pt idx="903">
                  <c:v>2136.3000489999999</c:v>
                </c:pt>
                <c:pt idx="904">
                  <c:v>2160.8000489999999</c:v>
                </c:pt>
                <c:pt idx="905">
                  <c:v>2139.1999510000001</c:v>
                </c:pt>
                <c:pt idx="906">
                  <c:v>2128.1999510000001</c:v>
                </c:pt>
                <c:pt idx="907">
                  <c:v>2111.3999020000001</c:v>
                </c:pt>
                <c:pt idx="908">
                  <c:v>2123.3999020000001</c:v>
                </c:pt>
                <c:pt idx="909">
                  <c:v>2159.3000489999999</c:v>
                </c:pt>
                <c:pt idx="910">
                  <c:v>2173.6000979999999</c:v>
                </c:pt>
                <c:pt idx="911">
                  <c:v>2183.8999020000001</c:v>
                </c:pt>
                <c:pt idx="912">
                  <c:v>2205.6999510000001</c:v>
                </c:pt>
                <c:pt idx="913">
                  <c:v>2216.5</c:v>
                </c:pt>
                <c:pt idx="914">
                  <c:v>2191.8999020000001</c:v>
                </c:pt>
                <c:pt idx="915">
                  <c:v>2185.1000979999999</c:v>
                </c:pt>
                <c:pt idx="916">
                  <c:v>2156.1000979999999</c:v>
                </c:pt>
                <c:pt idx="917">
                  <c:v>2158</c:v>
                </c:pt>
                <c:pt idx="918">
                  <c:v>2137.3000489999999</c:v>
                </c:pt>
                <c:pt idx="919">
                  <c:v>2129.3999020000001</c:v>
                </c:pt>
                <c:pt idx="920">
                  <c:v>2108.8000489999999</c:v>
                </c:pt>
                <c:pt idx="921">
                  <c:v>2108.3999020000001</c:v>
                </c:pt>
                <c:pt idx="922">
                  <c:v>2119.1000979999999</c:v>
                </c:pt>
                <c:pt idx="923">
                  <c:v>2134.1000979999999</c:v>
                </c:pt>
                <c:pt idx="924">
                  <c:v>2078.5</c:v>
                </c:pt>
                <c:pt idx="925">
                  <c:v>2075.6000979999999</c:v>
                </c:pt>
                <c:pt idx="926">
                  <c:v>2099.5</c:v>
                </c:pt>
                <c:pt idx="927">
                  <c:v>2107.3999020000001</c:v>
                </c:pt>
                <c:pt idx="928">
                  <c:v>2094.3999020000001</c:v>
                </c:pt>
                <c:pt idx="929">
                  <c:v>2080</c:v>
                </c:pt>
                <c:pt idx="930">
                  <c:v>2057.5</c:v>
                </c:pt>
                <c:pt idx="931">
                  <c:v>2092.6000979999999</c:v>
                </c:pt>
                <c:pt idx="932">
                  <c:v>2108.6000979999999</c:v>
                </c:pt>
                <c:pt idx="933">
                  <c:v>2120</c:v>
                </c:pt>
                <c:pt idx="934">
                  <c:v>2126.8000489999999</c:v>
                </c:pt>
                <c:pt idx="935">
                  <c:v>2114.6000979999999</c:v>
                </c:pt>
                <c:pt idx="936">
                  <c:v>2116.6999510000001</c:v>
                </c:pt>
                <c:pt idx="937">
                  <c:v>2128.6999510000001</c:v>
                </c:pt>
                <c:pt idx="938">
                  <c:v>2158.8000489999999</c:v>
                </c:pt>
                <c:pt idx="939">
                  <c:v>2164.5</c:v>
                </c:pt>
                <c:pt idx="940">
                  <c:v>2147.3999020000001</c:v>
                </c:pt>
                <c:pt idx="941">
                  <c:v>2156.3999020000001</c:v>
                </c:pt>
                <c:pt idx="942">
                  <c:v>2138.6999510000001</c:v>
                </c:pt>
                <c:pt idx="943">
                  <c:v>2126.8999020000001</c:v>
                </c:pt>
                <c:pt idx="944">
                  <c:v>2127.3000489999999</c:v>
                </c:pt>
                <c:pt idx="945">
                  <c:v>2113.8999020000001</c:v>
                </c:pt>
                <c:pt idx="946">
                  <c:v>2139.3000489999999</c:v>
                </c:pt>
                <c:pt idx="947">
                  <c:v>2145</c:v>
                </c:pt>
                <c:pt idx="948">
                  <c:v>2147.3000489999999</c:v>
                </c:pt>
                <c:pt idx="949">
                  <c:v>2149.6999510000001</c:v>
                </c:pt>
                <c:pt idx="950">
                  <c:v>2199.6999510000001</c:v>
                </c:pt>
                <c:pt idx="951">
                  <c:v>2231.8999020000001</c:v>
                </c:pt>
                <c:pt idx="952">
                  <c:v>2227.6999510000001</c:v>
                </c:pt>
                <c:pt idx="953">
                  <c:v>2210.3999020000001</c:v>
                </c:pt>
                <c:pt idx="954">
                  <c:v>2192</c:v>
                </c:pt>
                <c:pt idx="955">
                  <c:v>2196</c:v>
                </c:pt>
                <c:pt idx="956">
                  <c:v>2182</c:v>
                </c:pt>
                <c:pt idx="958">
                  <c:v>2169.6999510000001</c:v>
                </c:pt>
                <c:pt idx="959">
                  <c:v>2171.1999510000001</c:v>
                </c:pt>
                <c:pt idx="960">
                  <c:v>2136</c:v>
                </c:pt>
                <c:pt idx="961">
                  <c:v>2081</c:v>
                </c:pt>
                <c:pt idx="962">
                  <c:v>2084.8000489999999</c:v>
                </c:pt>
                <c:pt idx="963">
                  <c:v>2112.8999020000001</c:v>
                </c:pt>
                <c:pt idx="964">
                  <c:v>2087.3000489999999</c:v>
                </c:pt>
                <c:pt idx="966">
                  <c:v>2096.8999020000001</c:v>
                </c:pt>
                <c:pt idx="967">
                  <c:v>2117.8999020000001</c:v>
                </c:pt>
                <c:pt idx="968">
                  <c:v>2115.8999020000001</c:v>
                </c:pt>
                <c:pt idx="969">
                  <c:v>2148</c:v>
                </c:pt>
                <c:pt idx="970">
                  <c:v>2149.6999510000001</c:v>
                </c:pt>
                <c:pt idx="971">
                  <c:v>2145.1999510000001</c:v>
                </c:pt>
                <c:pt idx="972">
                  <c:v>2082.6000979999999</c:v>
                </c:pt>
                <c:pt idx="973">
                  <c:v>2071.5</c:v>
                </c:pt>
                <c:pt idx="974">
                  <c:v>2070.6000979999999</c:v>
                </c:pt>
                <c:pt idx="975">
                  <c:v>2118.3999020000001</c:v>
                </c:pt>
                <c:pt idx="976">
                  <c:v>2120.6000979999999</c:v>
                </c:pt>
                <c:pt idx="977">
                  <c:v>2119.3000489999999</c:v>
                </c:pt>
                <c:pt idx="978">
                  <c:v>2110.1000979999999</c:v>
                </c:pt>
                <c:pt idx="979">
                  <c:v>2154</c:v>
                </c:pt>
                <c:pt idx="980">
                  <c:v>2160.5</c:v>
                </c:pt>
                <c:pt idx="981">
                  <c:v>2188.3999020000001</c:v>
                </c:pt>
                <c:pt idx="982">
                  <c:v>2186.6999510000001</c:v>
                </c:pt>
                <c:pt idx="983">
                  <c:v>2176.1000979999999</c:v>
                </c:pt>
                <c:pt idx="984">
                  <c:v>2205.3000489999999</c:v>
                </c:pt>
                <c:pt idx="985">
                  <c:v>2211.3999020000001</c:v>
                </c:pt>
                <c:pt idx="986">
                  <c:v>2198.1000979999999</c:v>
                </c:pt>
                <c:pt idx="987">
                  <c:v>2196.3000489999999</c:v>
                </c:pt>
                <c:pt idx="988">
                  <c:v>2156.5</c:v>
                </c:pt>
                <c:pt idx="989">
                  <c:v>2162.6000979999999</c:v>
                </c:pt>
                <c:pt idx="990">
                  <c:v>2160.3000489999999</c:v>
                </c:pt>
                <c:pt idx="991">
                  <c:v>2196.3999020000001</c:v>
                </c:pt>
                <c:pt idx="992">
                  <c:v>2223.5</c:v>
                </c:pt>
                <c:pt idx="993">
                  <c:v>2215.8999020000001</c:v>
                </c:pt>
                <c:pt idx="994">
                  <c:v>2225.8000489999999</c:v>
                </c:pt>
                <c:pt idx="995">
                  <c:v>2243</c:v>
                </c:pt>
                <c:pt idx="996">
                  <c:v>2251.5</c:v>
                </c:pt>
                <c:pt idx="997">
                  <c:v>2276.6000979999999</c:v>
                </c:pt>
                <c:pt idx="998">
                  <c:v>2264.6000979999999</c:v>
                </c:pt>
                <c:pt idx="999">
                  <c:v>2281.8999020000001</c:v>
                </c:pt>
                <c:pt idx="1000">
                  <c:v>2281.1999510000001</c:v>
                </c:pt>
                <c:pt idx="1001">
                  <c:v>2268.1999510000001</c:v>
                </c:pt>
                <c:pt idx="1002">
                  <c:v>2290.6000979999999</c:v>
                </c:pt>
                <c:pt idx="1003">
                  <c:v>2274.3000489999999</c:v>
                </c:pt>
                <c:pt idx="1004">
                  <c:v>2249.6000979999999</c:v>
                </c:pt>
                <c:pt idx="1005">
                  <c:v>2275.1000979999999</c:v>
                </c:pt>
                <c:pt idx="1006">
                  <c:v>2307.6000979999999</c:v>
                </c:pt>
                <c:pt idx="1007">
                  <c:v>2317.3000489999999</c:v>
                </c:pt>
                <c:pt idx="1008">
                  <c:v>2331.3000489999999</c:v>
                </c:pt>
                <c:pt idx="1009">
                  <c:v>2281.8999020000001</c:v>
                </c:pt>
                <c:pt idx="1010">
                  <c:v>2252.1999510000001</c:v>
                </c:pt>
                <c:pt idx="1011">
                  <c:v>2262.3000489999999</c:v>
                </c:pt>
                <c:pt idx="1012">
                  <c:v>2234.8000489999999</c:v>
                </c:pt>
                <c:pt idx="1013">
                  <c:v>2247.3999020000001</c:v>
                </c:pt>
                <c:pt idx="1014">
                  <c:v>2274.6999510000001</c:v>
                </c:pt>
                <c:pt idx="1015">
                  <c:v>2257.8000489999999</c:v>
                </c:pt>
                <c:pt idx="1016">
                  <c:v>2244</c:v>
                </c:pt>
                <c:pt idx="1017">
                  <c:v>2274.5</c:v>
                </c:pt>
                <c:pt idx="1018">
                  <c:v>2278.3000489999999</c:v>
                </c:pt>
                <c:pt idx="1019">
                  <c:v>2282.3999020000001</c:v>
                </c:pt>
                <c:pt idx="1020">
                  <c:v>2281</c:v>
                </c:pt>
                <c:pt idx="1021">
                  <c:v>2313.1999510000001</c:v>
                </c:pt>
                <c:pt idx="1022">
                  <c:v>2334.3999020000001</c:v>
                </c:pt>
                <c:pt idx="1023">
                  <c:v>2331.3000489999999</c:v>
                </c:pt>
                <c:pt idx="1024">
                  <c:v>2355.8999020000001</c:v>
                </c:pt>
                <c:pt idx="1025">
                  <c:v>2322</c:v>
                </c:pt>
                <c:pt idx="1026">
                  <c:v>2329.1999510000001</c:v>
                </c:pt>
                <c:pt idx="1027">
                  <c:v>2287.1000979999999</c:v>
                </c:pt>
                <c:pt idx="1028">
                  <c:v>2299.8999020000001</c:v>
                </c:pt>
                <c:pt idx="1029">
                  <c:v>2302.1000979999999</c:v>
                </c:pt>
                <c:pt idx="1030">
                  <c:v>2296.8000489999999</c:v>
                </c:pt>
                <c:pt idx="1031">
                  <c:v>2275.1000979999999</c:v>
                </c:pt>
                <c:pt idx="1032">
                  <c:v>2281.6000979999999</c:v>
                </c:pt>
                <c:pt idx="1033">
                  <c:v>2258</c:v>
                </c:pt>
                <c:pt idx="1034">
                  <c:v>2258</c:v>
                </c:pt>
                <c:pt idx="1035">
                  <c:v>2281.1999510000001</c:v>
                </c:pt>
                <c:pt idx="1036">
                  <c:v>2251.8000489999999</c:v>
                </c:pt>
                <c:pt idx="1037">
                  <c:v>2215.1999510000001</c:v>
                </c:pt>
                <c:pt idx="1038">
                  <c:v>2226.6999510000001</c:v>
                </c:pt>
                <c:pt idx="1039">
                  <c:v>2252</c:v>
                </c:pt>
                <c:pt idx="1040">
                  <c:v>2208.3000489999999</c:v>
                </c:pt>
                <c:pt idx="1041">
                  <c:v>2199</c:v>
                </c:pt>
                <c:pt idx="1042">
                  <c:v>2238.1000979999999</c:v>
                </c:pt>
                <c:pt idx="1043">
                  <c:v>2183.1000979999999</c:v>
                </c:pt>
                <c:pt idx="1044">
                  <c:v>2144.6999510000001</c:v>
                </c:pt>
                <c:pt idx="1045">
                  <c:v>2144.6999510000001</c:v>
                </c:pt>
                <c:pt idx="1046">
                  <c:v>2178.6999510000001</c:v>
                </c:pt>
                <c:pt idx="1047">
                  <c:v>2219.8999020000001</c:v>
                </c:pt>
                <c:pt idx="1048">
                  <c:v>2216.3999020000001</c:v>
                </c:pt>
                <c:pt idx="1049">
                  <c:v>2199.6999510000001</c:v>
                </c:pt>
                <c:pt idx="1050">
                  <c:v>2184.6000979999999</c:v>
                </c:pt>
                <c:pt idx="1051">
                  <c:v>2175</c:v>
                </c:pt>
                <c:pt idx="1052">
                  <c:v>2215</c:v>
                </c:pt>
                <c:pt idx="1053">
                  <c:v>2258.5</c:v>
                </c:pt>
                <c:pt idx="1054">
                  <c:v>2242.6999510000001</c:v>
                </c:pt>
                <c:pt idx="1055">
                  <c:v>2247.8000489999999</c:v>
                </c:pt>
                <c:pt idx="1056">
                  <c:v>2221.3000489999999</c:v>
                </c:pt>
                <c:pt idx="1057">
                  <c:v>2202.6999510000001</c:v>
                </c:pt>
                <c:pt idx="1058">
                  <c:v>2200.6999510000001</c:v>
                </c:pt>
                <c:pt idx="1059">
                  <c:v>2200.1999510000001</c:v>
                </c:pt>
                <c:pt idx="1060">
                  <c:v>2152.6000979999999</c:v>
                </c:pt>
                <c:pt idx="1061">
                  <c:v>2136.6000979999999</c:v>
                </c:pt>
                <c:pt idx="1062">
                  <c:v>2144.5</c:v>
                </c:pt>
                <c:pt idx="1063">
                  <c:v>2123.3999020000001</c:v>
                </c:pt>
                <c:pt idx="1064">
                  <c:v>2083.8999020000001</c:v>
                </c:pt>
                <c:pt idx="1065">
                  <c:v>2081.8999020000001</c:v>
                </c:pt>
                <c:pt idx="1068">
                  <c:v>2100.3000489999999</c:v>
                </c:pt>
                <c:pt idx="1069">
                  <c:v>2128.1999510000001</c:v>
                </c:pt>
                <c:pt idx="1070">
                  <c:v>2119.6000979999999</c:v>
                </c:pt>
                <c:pt idx="1071">
                  <c:v>2114.8000489999999</c:v>
                </c:pt>
                <c:pt idx="1072">
                  <c:v>2145.3000489999999</c:v>
                </c:pt>
                <c:pt idx="1073">
                  <c:v>2148.6000979999999</c:v>
                </c:pt>
                <c:pt idx="1074">
                  <c:v>2152.3999020000001</c:v>
                </c:pt>
                <c:pt idx="1075">
                  <c:v>2139.1000979999999</c:v>
                </c:pt>
                <c:pt idx="1076">
                  <c:v>2159.6000979999999</c:v>
                </c:pt>
                <c:pt idx="1077">
                  <c:v>2160.1000979999999</c:v>
                </c:pt>
                <c:pt idx="1078">
                  <c:v>2136</c:v>
                </c:pt>
                <c:pt idx="1079">
                  <c:v>2102.6999510000001</c:v>
                </c:pt>
                <c:pt idx="1080">
                  <c:v>2092</c:v>
                </c:pt>
                <c:pt idx="1081">
                  <c:v>2135.1999510000001</c:v>
                </c:pt>
                <c:pt idx="1082">
                  <c:v>2116.3000489999999</c:v>
                </c:pt>
                <c:pt idx="1083">
                  <c:v>2130.8999020000001</c:v>
                </c:pt>
                <c:pt idx="1084">
                  <c:v>2147.3000489999999</c:v>
                </c:pt>
                <c:pt idx="1085">
                  <c:v>2150.3000489999999</c:v>
                </c:pt>
                <c:pt idx="1086">
                  <c:v>2166</c:v>
                </c:pt>
                <c:pt idx="1087">
                  <c:v>2186.1999510000001</c:v>
                </c:pt>
                <c:pt idx="1088">
                  <c:v>2179</c:v>
                </c:pt>
                <c:pt idx="1089">
                  <c:v>2141.6000979999999</c:v>
                </c:pt>
                <c:pt idx="1090">
                  <c:v>2162.6000979999999</c:v>
                </c:pt>
                <c:pt idx="1091">
                  <c:v>2158.1999510000001</c:v>
                </c:pt>
                <c:pt idx="1092">
                  <c:v>2139.3999020000001</c:v>
                </c:pt>
                <c:pt idx="1093">
                  <c:v>2165</c:v>
                </c:pt>
                <c:pt idx="1094">
                  <c:v>2176.6999510000001</c:v>
                </c:pt>
                <c:pt idx="1096">
                  <c:v>2187</c:v>
                </c:pt>
                <c:pt idx="1097">
                  <c:v>2187.8000489999999</c:v>
                </c:pt>
                <c:pt idx="1098">
                  <c:v>2195.1999510000001</c:v>
                </c:pt>
                <c:pt idx="1099">
                  <c:v>2184</c:v>
                </c:pt>
                <c:pt idx="1100">
                  <c:v>2165.3999020000001</c:v>
                </c:pt>
                <c:pt idx="1101">
                  <c:v>2155.3999020000001</c:v>
                </c:pt>
                <c:pt idx="1103">
                  <c:v>2133.3000489999999</c:v>
                </c:pt>
                <c:pt idx="1104">
                  <c:v>2084.3999020000001</c:v>
                </c:pt>
                <c:pt idx="1105">
                  <c:v>2091.8999020000001</c:v>
                </c:pt>
                <c:pt idx="1106">
                  <c:v>2050.6999510000001</c:v>
                </c:pt>
                <c:pt idx="1107">
                  <c:v>2052.5</c:v>
                </c:pt>
                <c:pt idx="1108">
                  <c:v>2029.900024</c:v>
                </c:pt>
                <c:pt idx="1109">
                  <c:v>1979.6999510000001</c:v>
                </c:pt>
                <c:pt idx="1110">
                  <c:v>2007.400024</c:v>
                </c:pt>
                <c:pt idx="1111">
                  <c:v>2041.6999510000001</c:v>
                </c:pt>
                <c:pt idx="1112">
                  <c:v>2037.1999510000001</c:v>
                </c:pt>
                <c:pt idx="1113">
                  <c:v>2023.6999510000001</c:v>
                </c:pt>
                <c:pt idx="1114">
                  <c:v>2046.8000489999999</c:v>
                </c:pt>
                <c:pt idx="1115">
                  <c:v>2028.400024</c:v>
                </c:pt>
                <c:pt idx="1116">
                  <c:v>2020.6999510000001</c:v>
                </c:pt>
                <c:pt idx="1117">
                  <c:v>1977.6999510000001</c:v>
                </c:pt>
                <c:pt idx="1118">
                  <c:v>1992</c:v>
                </c:pt>
                <c:pt idx="1119">
                  <c:v>1966.400024</c:v>
                </c:pt>
                <c:pt idx="1120">
                  <c:v>1942.8000489999999</c:v>
                </c:pt>
                <c:pt idx="1121">
                  <c:v>1936</c:v>
                </c:pt>
                <c:pt idx="1122">
                  <c:v>1903</c:v>
                </c:pt>
                <c:pt idx="1123">
                  <c:v>1890.8000489999999</c:v>
                </c:pt>
                <c:pt idx="1124">
                  <c:v>1917</c:v>
                </c:pt>
                <c:pt idx="1125">
                  <c:v>1939</c:v>
                </c:pt>
                <c:pt idx="1126">
                  <c:v>1907</c:v>
                </c:pt>
                <c:pt idx="1127">
                  <c:v>1911.599976</c:v>
                </c:pt>
                <c:pt idx="1128">
                  <c:v>1925.8000489999999</c:v>
                </c:pt>
                <c:pt idx="1129">
                  <c:v>1936.3000489999999</c:v>
                </c:pt>
                <c:pt idx="1130">
                  <c:v>1892</c:v>
                </c:pt>
                <c:pt idx="1131">
                  <c:v>1872.900024</c:v>
                </c:pt>
                <c:pt idx="1132">
                  <c:v>1866.1999510000001</c:v>
                </c:pt>
                <c:pt idx="1133">
                  <c:v>1878.6999510000001</c:v>
                </c:pt>
                <c:pt idx="1134">
                  <c:v>1889</c:v>
                </c:pt>
                <c:pt idx="1135">
                  <c:v>1920.8000489999999</c:v>
                </c:pt>
                <c:pt idx="1136">
                  <c:v>1920.8000489999999</c:v>
                </c:pt>
                <c:pt idx="1137">
                  <c:v>1949.8000489999999</c:v>
                </c:pt>
                <c:pt idx="1138">
                  <c:v>1942.099976</c:v>
                </c:pt>
                <c:pt idx="1139">
                  <c:v>1974.599976</c:v>
                </c:pt>
                <c:pt idx="1142">
                  <c:v>2025.099976</c:v>
                </c:pt>
                <c:pt idx="1143">
                  <c:v>2052.3000489999999</c:v>
                </c:pt>
                <c:pt idx="1144">
                  <c:v>2043.6999510000001</c:v>
                </c:pt>
                <c:pt idx="1145">
                  <c:v>2053.8000489999999</c:v>
                </c:pt>
                <c:pt idx="1146">
                  <c:v>2041.400024</c:v>
                </c:pt>
                <c:pt idx="1147">
                  <c:v>2059.8000489999999</c:v>
                </c:pt>
                <c:pt idx="1148">
                  <c:v>2076.8000489999999</c:v>
                </c:pt>
                <c:pt idx="1149">
                  <c:v>2055.6999510000001</c:v>
                </c:pt>
                <c:pt idx="1150">
                  <c:v>2053.3999020000001</c:v>
                </c:pt>
                <c:pt idx="1151">
                  <c:v>2075</c:v>
                </c:pt>
                <c:pt idx="1152">
                  <c:v>2069.6000979999999</c:v>
                </c:pt>
                <c:pt idx="1153">
                  <c:v>2117.1999510000001</c:v>
                </c:pt>
                <c:pt idx="1154">
                  <c:v>2115</c:v>
                </c:pt>
                <c:pt idx="1155">
                  <c:v>2096.5</c:v>
                </c:pt>
                <c:pt idx="1156">
                  <c:v>2107.1000979999999</c:v>
                </c:pt>
                <c:pt idx="1157">
                  <c:v>2106.3000489999999</c:v>
                </c:pt>
                <c:pt idx="1158">
                  <c:v>2074.5</c:v>
                </c:pt>
                <c:pt idx="1159">
                  <c:v>2064.1999510000001</c:v>
                </c:pt>
                <c:pt idx="1160">
                  <c:v>2038.900024</c:v>
                </c:pt>
                <c:pt idx="1161">
                  <c:v>2007</c:v>
                </c:pt>
                <c:pt idx="1163">
                  <c:v>2012.400024</c:v>
                </c:pt>
                <c:pt idx="1164">
                  <c:v>2035</c:v>
                </c:pt>
                <c:pt idx="1165">
                  <c:v>2010.5</c:v>
                </c:pt>
                <c:pt idx="1166">
                  <c:v>2001.3000489999999</c:v>
                </c:pt>
                <c:pt idx="1167">
                  <c:v>1972.599976</c:v>
                </c:pt>
                <c:pt idx="1168">
                  <c:v>2000.599976</c:v>
                </c:pt>
                <c:pt idx="1169">
                  <c:v>2006.3000489999999</c:v>
                </c:pt>
                <c:pt idx="1170">
                  <c:v>2026.5</c:v>
                </c:pt>
                <c:pt idx="1171">
                  <c:v>2062.6999510000001</c:v>
                </c:pt>
                <c:pt idx="1172">
                  <c:v>2075.3000489999999</c:v>
                </c:pt>
                <c:pt idx="1173">
                  <c:v>2060.3999020000001</c:v>
                </c:pt>
                <c:pt idx="1174">
                  <c:v>2069.1000979999999</c:v>
                </c:pt>
                <c:pt idx="1175">
                  <c:v>2034.900024</c:v>
                </c:pt>
                <c:pt idx="1176">
                  <c:v>2020.400024</c:v>
                </c:pt>
                <c:pt idx="1177">
                  <c:v>1998.1999510000001</c:v>
                </c:pt>
                <c:pt idx="1178">
                  <c:v>1961.5</c:v>
                </c:pt>
                <c:pt idx="1179">
                  <c:v>1964.1999510000001</c:v>
                </c:pt>
                <c:pt idx="1180">
                  <c:v>1983.400024</c:v>
                </c:pt>
                <c:pt idx="1181">
                  <c:v>1948.8000489999999</c:v>
                </c:pt>
                <c:pt idx="1182">
                  <c:v>1966.8000489999999</c:v>
                </c:pt>
                <c:pt idx="1183">
                  <c:v>1969.400024</c:v>
                </c:pt>
                <c:pt idx="1184">
                  <c:v>1952.900024</c:v>
                </c:pt>
                <c:pt idx="1185">
                  <c:v>1977.3000489999999</c:v>
                </c:pt>
                <c:pt idx="1186">
                  <c:v>1924.599976</c:v>
                </c:pt>
                <c:pt idx="1187">
                  <c:v>1922.900024</c:v>
                </c:pt>
                <c:pt idx="1188">
                  <c:v>1919.3000489999999</c:v>
                </c:pt>
                <c:pt idx="1189">
                  <c:v>1897.1999510000001</c:v>
                </c:pt>
                <c:pt idx="1190">
                  <c:v>1899.400024</c:v>
                </c:pt>
                <c:pt idx="1191">
                  <c:v>1927.400024</c:v>
                </c:pt>
                <c:pt idx="1192">
                  <c:v>1902.6999510000001</c:v>
                </c:pt>
                <c:pt idx="1193">
                  <c:v>1901.3000489999999</c:v>
                </c:pt>
                <c:pt idx="1194">
                  <c:v>1905</c:v>
                </c:pt>
                <c:pt idx="1195">
                  <c:v>1876.1999510000001</c:v>
                </c:pt>
                <c:pt idx="1196">
                  <c:v>1879.3000489999999</c:v>
                </c:pt>
                <c:pt idx="1197">
                  <c:v>1852.8000489999999</c:v>
                </c:pt>
                <c:pt idx="1198">
                  <c:v>1876.099976</c:v>
                </c:pt>
                <c:pt idx="1199">
                  <c:v>1833.6999510000001</c:v>
                </c:pt>
                <c:pt idx="1200">
                  <c:v>1843.400024</c:v>
                </c:pt>
                <c:pt idx="1201">
                  <c:v>1856.400024</c:v>
                </c:pt>
                <c:pt idx="1202">
                  <c:v>1898.3000489999999</c:v>
                </c:pt>
                <c:pt idx="1203">
                  <c:v>1919</c:v>
                </c:pt>
                <c:pt idx="1204">
                  <c:v>1918.099976</c:v>
                </c:pt>
                <c:pt idx="1205">
                  <c:v>1955.599976</c:v>
                </c:pt>
                <c:pt idx="1206">
                  <c:v>1933</c:v>
                </c:pt>
                <c:pt idx="1207">
                  <c:v>1906.400024</c:v>
                </c:pt>
                <c:pt idx="1208">
                  <c:v>1898.599976</c:v>
                </c:pt>
                <c:pt idx="1209">
                  <c:v>1876.3000489999999</c:v>
                </c:pt>
                <c:pt idx="1210">
                  <c:v>1867.400024</c:v>
                </c:pt>
                <c:pt idx="1211">
                  <c:v>1842.099976</c:v>
                </c:pt>
                <c:pt idx="1212">
                  <c:v>1841.599976</c:v>
                </c:pt>
                <c:pt idx="1213">
                  <c:v>1824.400024</c:v>
                </c:pt>
                <c:pt idx="1214">
                  <c:v>1831.5</c:v>
                </c:pt>
                <c:pt idx="1215">
                  <c:v>1858.099976</c:v>
                </c:pt>
                <c:pt idx="1216">
                  <c:v>1905.6999510000001</c:v>
                </c:pt>
                <c:pt idx="1219">
                  <c:v>1873.599976</c:v>
                </c:pt>
                <c:pt idx="1220">
                  <c:v>1911.099976</c:v>
                </c:pt>
                <c:pt idx="1221">
                  <c:v>1931.6999510000001</c:v>
                </c:pt>
                <c:pt idx="1222">
                  <c:v>1906.099976</c:v>
                </c:pt>
                <c:pt idx="1223">
                  <c:v>1921.5</c:v>
                </c:pt>
                <c:pt idx="1224">
                  <c:v>1943.900024</c:v>
                </c:pt>
                <c:pt idx="1225">
                  <c:v>1948.400024</c:v>
                </c:pt>
                <c:pt idx="1227">
                  <c:v>1941.099976</c:v>
                </c:pt>
                <c:pt idx="1228">
                  <c:v>1954.5</c:v>
                </c:pt>
                <c:pt idx="1229">
                  <c:v>1950.1999510000001</c:v>
                </c:pt>
                <c:pt idx="1230">
                  <c:v>1927.5</c:v>
                </c:pt>
                <c:pt idx="1231">
                  <c:v>1926.5</c:v>
                </c:pt>
                <c:pt idx="1232">
                  <c:v>1927.8000489999999</c:v>
                </c:pt>
                <c:pt idx="1233">
                  <c:v>1911.400024</c:v>
                </c:pt>
                <c:pt idx="1234">
                  <c:v>1893.099976</c:v>
                </c:pt>
                <c:pt idx="1235">
                  <c:v>1934.6999510000001</c:v>
                </c:pt>
                <c:pt idx="1236">
                  <c:v>1945.900024</c:v>
                </c:pt>
                <c:pt idx="1237">
                  <c:v>1952.400024</c:v>
                </c:pt>
                <c:pt idx="1238">
                  <c:v>1940</c:v>
                </c:pt>
                <c:pt idx="1239">
                  <c:v>1975.900024</c:v>
                </c:pt>
                <c:pt idx="1240">
                  <c:v>1964</c:v>
                </c:pt>
                <c:pt idx="1241">
                  <c:v>1982.6999510000001</c:v>
                </c:pt>
                <c:pt idx="1242">
                  <c:v>1973.6999510000001</c:v>
                </c:pt>
                <c:pt idx="1243">
                  <c:v>1969</c:v>
                </c:pt>
                <c:pt idx="1244">
                  <c:v>1969.8000489999999</c:v>
                </c:pt>
                <c:pt idx="1245">
                  <c:v>1954.099976</c:v>
                </c:pt>
                <c:pt idx="1246">
                  <c:v>1937</c:v>
                </c:pt>
                <c:pt idx="1247">
                  <c:v>1919.3000489999999</c:v>
                </c:pt>
                <c:pt idx="1248">
                  <c:v>1917.099976</c:v>
                </c:pt>
                <c:pt idx="1249">
                  <c:v>1930.1999510000001</c:v>
                </c:pt>
                <c:pt idx="1250">
                  <c:v>1931.099976</c:v>
                </c:pt>
                <c:pt idx="1251">
                  <c:v>1924.1999510000001</c:v>
                </c:pt>
                <c:pt idx="1252">
                  <c:v>1928.099976</c:v>
                </c:pt>
                <c:pt idx="1253">
                  <c:v>1924.6999510000001</c:v>
                </c:pt>
                <c:pt idx="1254">
                  <c:v>1940.900024</c:v>
                </c:pt>
                <c:pt idx="1255">
                  <c:v>1952.099976</c:v>
                </c:pt>
                <c:pt idx="1256">
                  <c:v>1949.900024</c:v>
                </c:pt>
                <c:pt idx="1257">
                  <c:v>1966.599976</c:v>
                </c:pt>
                <c:pt idx="1258">
                  <c:v>1956</c:v>
                </c:pt>
                <c:pt idx="1259">
                  <c:v>1927.8000489999999</c:v>
                </c:pt>
                <c:pt idx="1260">
                  <c:v>1894.1999510000001</c:v>
                </c:pt>
                <c:pt idx="1261">
                  <c:v>1881.1999510000001</c:v>
                </c:pt>
                <c:pt idx="1263">
                  <c:v>1885.900024</c:v>
                </c:pt>
                <c:pt idx="1264">
                  <c:v>1901.8000489999999</c:v>
                </c:pt>
                <c:pt idx="1265">
                  <c:v>1871.5</c:v>
                </c:pt>
                <c:pt idx="1266">
                  <c:v>1886.400024</c:v>
                </c:pt>
                <c:pt idx="1267">
                  <c:v>1864.1999510000001</c:v>
                </c:pt>
                <c:pt idx="1268">
                  <c:v>1859.1999510000001</c:v>
                </c:pt>
                <c:pt idx="1269">
                  <c:v>1849.099976</c:v>
                </c:pt>
                <c:pt idx="1270">
                  <c:v>1844.099976</c:v>
                </c:pt>
                <c:pt idx="1271">
                  <c:v>1854</c:v>
                </c:pt>
                <c:pt idx="1272">
                  <c:v>1872.8000489999999</c:v>
                </c:pt>
                <c:pt idx="1273">
                  <c:v>1856.900024</c:v>
                </c:pt>
                <c:pt idx="1274">
                  <c:v>1860.3000489999999</c:v>
                </c:pt>
                <c:pt idx="1275">
                  <c:v>1837.099976</c:v>
                </c:pt>
                <c:pt idx="1276">
                  <c:v>1813.3000489999999</c:v>
                </c:pt>
                <c:pt idx="1277">
                  <c:v>1772.8000489999999</c:v>
                </c:pt>
                <c:pt idx="1278">
                  <c:v>1780.1999510000001</c:v>
                </c:pt>
                <c:pt idx="1279">
                  <c:v>1802.5</c:v>
                </c:pt>
                <c:pt idx="1280">
                  <c:v>1826.3000489999999</c:v>
                </c:pt>
                <c:pt idx="1281">
                  <c:v>1814.099976</c:v>
                </c:pt>
                <c:pt idx="1282">
                  <c:v>1813.400024</c:v>
                </c:pt>
                <c:pt idx="1283">
                  <c:v>1797.900024</c:v>
                </c:pt>
                <c:pt idx="1284">
                  <c:v>1827.8000489999999</c:v>
                </c:pt>
                <c:pt idx="1285">
                  <c:v>1816.099976</c:v>
                </c:pt>
                <c:pt idx="1286">
                  <c:v>1842.400024</c:v>
                </c:pt>
                <c:pt idx="1287">
                  <c:v>1872.099976</c:v>
                </c:pt>
                <c:pt idx="1288">
                  <c:v>1870.400024</c:v>
                </c:pt>
                <c:pt idx="1289">
                  <c:v>1850.900024</c:v>
                </c:pt>
                <c:pt idx="1290">
                  <c:v>1874.400024</c:v>
                </c:pt>
                <c:pt idx="1291">
                  <c:v>1869.400024</c:v>
                </c:pt>
                <c:pt idx="1292">
                  <c:v>1850.099976</c:v>
                </c:pt>
                <c:pt idx="1293">
                  <c:v>1856.099976</c:v>
                </c:pt>
                <c:pt idx="1294">
                  <c:v>1861.900024</c:v>
                </c:pt>
                <c:pt idx="1295">
                  <c:v>1835</c:v>
                </c:pt>
                <c:pt idx="1296">
                  <c:v>1822.5</c:v>
                </c:pt>
                <c:pt idx="1297">
                  <c:v>1802.1999510000001</c:v>
                </c:pt>
                <c:pt idx="1298">
                  <c:v>1805.599976</c:v>
                </c:pt>
                <c:pt idx="1299">
                  <c:v>1804.400024</c:v>
                </c:pt>
                <c:pt idx="1300">
                  <c:v>1827</c:v>
                </c:pt>
                <c:pt idx="1301">
                  <c:v>1805.6999510000001</c:v>
                </c:pt>
                <c:pt idx="1302">
                  <c:v>1802.1999510000001</c:v>
                </c:pt>
                <c:pt idx="1303">
                  <c:v>1776.900024</c:v>
                </c:pt>
                <c:pt idx="1304">
                  <c:v>1808.400024</c:v>
                </c:pt>
                <c:pt idx="1305">
                  <c:v>1807.400024</c:v>
                </c:pt>
                <c:pt idx="1306">
                  <c:v>1795.1999510000001</c:v>
                </c:pt>
                <c:pt idx="1307">
                  <c:v>1773.3000489999999</c:v>
                </c:pt>
                <c:pt idx="1308">
                  <c:v>1748.599976</c:v>
                </c:pt>
                <c:pt idx="1309">
                  <c:v>1756.8000489999999</c:v>
                </c:pt>
                <c:pt idx="1310">
                  <c:v>1727.099976</c:v>
                </c:pt>
                <c:pt idx="1311">
                  <c:v>1743.099976</c:v>
                </c:pt>
                <c:pt idx="1312">
                  <c:v>1721.8000489999999</c:v>
                </c:pt>
                <c:pt idx="1313">
                  <c:v>1769</c:v>
                </c:pt>
                <c:pt idx="1314">
                  <c:v>1738.599976</c:v>
                </c:pt>
                <c:pt idx="1315">
                  <c:v>1785.8000489999999</c:v>
                </c:pt>
                <c:pt idx="1316">
                  <c:v>1788.8000489999999</c:v>
                </c:pt>
                <c:pt idx="1317">
                  <c:v>1811.599976</c:v>
                </c:pt>
                <c:pt idx="1318">
                  <c:v>1813.8000489999999</c:v>
                </c:pt>
                <c:pt idx="1319">
                  <c:v>1818</c:v>
                </c:pt>
                <c:pt idx="1320">
                  <c:v>1795.6999510000001</c:v>
                </c:pt>
                <c:pt idx="1321">
                  <c:v>1817.3000489999999</c:v>
                </c:pt>
                <c:pt idx="1322">
                  <c:v>1836.099976</c:v>
                </c:pt>
                <c:pt idx="1323">
                  <c:v>1837.1999510000001</c:v>
                </c:pt>
                <c:pt idx="1324">
                  <c:v>1852.400024</c:v>
                </c:pt>
                <c:pt idx="1325">
                  <c:v>1893</c:v>
                </c:pt>
                <c:pt idx="1326">
                  <c:v>1859.5</c:v>
                </c:pt>
                <c:pt idx="1327">
                  <c:v>1864</c:v>
                </c:pt>
                <c:pt idx="1328">
                  <c:v>1882.8000489999999</c:v>
                </c:pt>
                <c:pt idx="1329">
                  <c:v>1872.900024</c:v>
                </c:pt>
                <c:pt idx="1330">
                  <c:v>1890.1999510000001</c:v>
                </c:pt>
                <c:pt idx="1331">
                  <c:v>1900.400024</c:v>
                </c:pt>
                <c:pt idx="1332">
                  <c:v>1880.900024</c:v>
                </c:pt>
                <c:pt idx="1333">
                  <c:v>1869.3000489999999</c:v>
                </c:pt>
                <c:pt idx="1334">
                  <c:v>1871.900024</c:v>
                </c:pt>
                <c:pt idx="1335">
                  <c:v>1881.099976</c:v>
                </c:pt>
                <c:pt idx="1338">
                  <c:v>1855.6999510000001</c:v>
                </c:pt>
                <c:pt idx="1339">
                  <c:v>1874.900024</c:v>
                </c:pt>
                <c:pt idx="1340">
                  <c:v>1882</c:v>
                </c:pt>
                <c:pt idx="1341">
                  <c:v>1928.400024</c:v>
                </c:pt>
                <c:pt idx="1342">
                  <c:v>1918.5</c:v>
                </c:pt>
                <c:pt idx="1343">
                  <c:v>1945.900024</c:v>
                </c:pt>
                <c:pt idx="1344">
                  <c:v>1942.3000489999999</c:v>
                </c:pt>
                <c:pt idx="1345">
                  <c:v>1931</c:v>
                </c:pt>
                <c:pt idx="1346">
                  <c:v>1918.5</c:v>
                </c:pt>
                <c:pt idx="1348">
                  <c:v>1936.900024</c:v>
                </c:pt>
                <c:pt idx="1349">
                  <c:v>1971.099976</c:v>
                </c:pt>
                <c:pt idx="1350">
                  <c:v>1946.1999510000001</c:v>
                </c:pt>
                <c:pt idx="1351">
                  <c:v>1927.400024</c:v>
                </c:pt>
                <c:pt idx="1353">
                  <c:v>1988.6999510000001</c:v>
                </c:pt>
                <c:pt idx="1354">
                  <c:v>1996.6999510000001</c:v>
                </c:pt>
                <c:pt idx="1355">
                  <c:v>2003.599976</c:v>
                </c:pt>
                <c:pt idx="1356">
                  <c:v>2017.3000489999999</c:v>
                </c:pt>
                <c:pt idx="1357">
                  <c:v>1991.5</c:v>
                </c:pt>
                <c:pt idx="1358">
                  <c:v>2001.3000489999999</c:v>
                </c:pt>
                <c:pt idx="1359">
                  <c:v>2004.6999510000001</c:v>
                </c:pt>
                <c:pt idx="1360">
                  <c:v>1989.8000489999999</c:v>
                </c:pt>
                <c:pt idx="1361">
                  <c:v>1965.5</c:v>
                </c:pt>
                <c:pt idx="1362">
                  <c:v>1979.5</c:v>
                </c:pt>
                <c:pt idx="1363">
                  <c:v>1965.3000489999999</c:v>
                </c:pt>
                <c:pt idx="1364">
                  <c:v>1960.6999510000001</c:v>
                </c:pt>
                <c:pt idx="1366">
                  <c:v>1919.099976</c:v>
                </c:pt>
                <c:pt idx="1367">
                  <c:v>1927.8000489999999</c:v>
                </c:pt>
                <c:pt idx="1368">
                  <c:v>1927.3000489999999</c:v>
                </c:pt>
                <c:pt idx="1369">
                  <c:v>1948</c:v>
                </c:pt>
                <c:pt idx="1370">
                  <c:v>1960.8000489999999</c:v>
                </c:pt>
                <c:pt idx="1371">
                  <c:v>1971.3000489999999</c:v>
                </c:pt>
                <c:pt idx="1373">
                  <c:v>1965.900024</c:v>
                </c:pt>
                <c:pt idx="1374">
                  <c:v>1974.6999510000001</c:v>
                </c:pt>
                <c:pt idx="1375">
                  <c:v>1951.1999510000001</c:v>
                </c:pt>
                <c:pt idx="1376">
                  <c:v>1897</c:v>
                </c:pt>
                <c:pt idx="1377">
                  <c:v>1907.8000489999999</c:v>
                </c:pt>
                <c:pt idx="1378">
                  <c:v>1922.8000489999999</c:v>
                </c:pt>
                <c:pt idx="1379">
                  <c:v>1893.6999510000001</c:v>
                </c:pt>
                <c:pt idx="1380">
                  <c:v>1920.6999510000001</c:v>
                </c:pt>
                <c:pt idx="1381">
                  <c:v>1905</c:v>
                </c:pt>
                <c:pt idx="1382">
                  <c:v>1918.400024</c:v>
                </c:pt>
                <c:pt idx="1383">
                  <c:v>1896.099976</c:v>
                </c:pt>
                <c:pt idx="1384">
                  <c:v>1902.8000489999999</c:v>
                </c:pt>
                <c:pt idx="1385">
                  <c:v>1925.1999510000001</c:v>
                </c:pt>
                <c:pt idx="1386">
                  <c:v>1895.099976</c:v>
                </c:pt>
                <c:pt idx="1387">
                  <c:v>1902.400024</c:v>
                </c:pt>
                <c:pt idx="1388">
                  <c:v>1877.6999510000001</c:v>
                </c:pt>
                <c:pt idx="1389">
                  <c:v>1865.5</c:v>
                </c:pt>
                <c:pt idx="1390">
                  <c:v>1861.900024</c:v>
                </c:pt>
                <c:pt idx="1391">
                  <c:v>1858.8000489999999</c:v>
                </c:pt>
                <c:pt idx="1392">
                  <c:v>1879.6999510000001</c:v>
                </c:pt>
                <c:pt idx="1393">
                  <c:v>1889.400024</c:v>
                </c:pt>
                <c:pt idx="1394">
                  <c:v>1907.8000489999999</c:v>
                </c:pt>
                <c:pt idx="1395">
                  <c:v>1889.5</c:v>
                </c:pt>
                <c:pt idx="1396">
                  <c:v>1950.8000489999999</c:v>
                </c:pt>
                <c:pt idx="1397">
                  <c:v>1949.400024</c:v>
                </c:pt>
                <c:pt idx="1398">
                  <c:v>1961.3000489999999</c:v>
                </c:pt>
                <c:pt idx="1399">
                  <c:v>1961.6999510000001</c:v>
                </c:pt>
                <c:pt idx="1400">
                  <c:v>1948.3000489999999</c:v>
                </c:pt>
                <c:pt idx="1402">
                  <c:v>1951.5</c:v>
                </c:pt>
                <c:pt idx="1403">
                  <c:v>1929</c:v>
                </c:pt>
                <c:pt idx="1404">
                  <c:v>1931.1999510000001</c:v>
                </c:pt>
                <c:pt idx="1405">
                  <c:v>1905.900024</c:v>
                </c:pt>
                <c:pt idx="1406">
                  <c:v>1908.900024</c:v>
                </c:pt>
                <c:pt idx="1407">
                  <c:v>1926.599976</c:v>
                </c:pt>
                <c:pt idx="1408">
                  <c:v>1941.3000489999999</c:v>
                </c:pt>
                <c:pt idx="1409">
                  <c:v>1942.5</c:v>
                </c:pt>
                <c:pt idx="1410">
                  <c:v>1947.900024</c:v>
                </c:pt>
                <c:pt idx="1411">
                  <c:v>1932.8000489999999</c:v>
                </c:pt>
                <c:pt idx="1412">
                  <c:v>1920</c:v>
                </c:pt>
                <c:pt idx="1413">
                  <c:v>1917.8000489999999</c:v>
                </c:pt>
                <c:pt idx="1414">
                  <c:v>1960</c:v>
                </c:pt>
                <c:pt idx="1415">
                  <c:v>1950.8000489999999</c:v>
                </c:pt>
                <c:pt idx="1416">
                  <c:v>1957.099976</c:v>
                </c:pt>
                <c:pt idx="1417">
                  <c:v>1950.400024</c:v>
                </c:pt>
                <c:pt idx="1418">
                  <c:v>1954.6999510000001</c:v>
                </c:pt>
                <c:pt idx="1419">
                  <c:v>1943.6999510000001</c:v>
                </c:pt>
                <c:pt idx="1420">
                  <c:v>1949.1999510000001</c:v>
                </c:pt>
                <c:pt idx="1421">
                  <c:v>1946.1999510000001</c:v>
                </c:pt>
                <c:pt idx="1424">
                  <c:v>1970.400024</c:v>
                </c:pt>
                <c:pt idx="1425">
                  <c:v>1967.3000489999999</c:v>
                </c:pt>
                <c:pt idx="1426">
                  <c:v>1971.599976</c:v>
                </c:pt>
                <c:pt idx="1427">
                  <c:v>1984.400024</c:v>
                </c:pt>
                <c:pt idx="1428">
                  <c:v>1963.3000489999999</c:v>
                </c:pt>
                <c:pt idx="1429">
                  <c:v>1957.400024</c:v>
                </c:pt>
                <c:pt idx="1430">
                  <c:v>1939.1999510000001</c:v>
                </c:pt>
                <c:pt idx="1431">
                  <c:v>1937.8000489999999</c:v>
                </c:pt>
                <c:pt idx="1432">
                  <c:v>1890.099976</c:v>
                </c:pt>
                <c:pt idx="1433">
                  <c:v>1899.5</c:v>
                </c:pt>
                <c:pt idx="1434">
                  <c:v>1921.400024</c:v>
                </c:pt>
                <c:pt idx="1435">
                  <c:v>1883.400024</c:v>
                </c:pt>
                <c:pt idx="1436">
                  <c:v>1881.6999510000001</c:v>
                </c:pt>
                <c:pt idx="1437">
                  <c:v>1900.5</c:v>
                </c:pt>
                <c:pt idx="1438">
                  <c:v>1902.5</c:v>
                </c:pt>
                <c:pt idx="1439">
                  <c:v>1884.8000489999999</c:v>
                </c:pt>
                <c:pt idx="1440">
                  <c:v>1861.6999510000001</c:v>
                </c:pt>
                <c:pt idx="1441">
                  <c:v>1854.900024</c:v>
                </c:pt>
                <c:pt idx="1442">
                  <c:v>1869.6999510000001</c:v>
                </c:pt>
                <c:pt idx="1443">
                  <c:v>1873.599976</c:v>
                </c:pt>
                <c:pt idx="1444">
                  <c:v>1898.1999510000001</c:v>
                </c:pt>
                <c:pt idx="1445">
                  <c:v>1892.400024</c:v>
                </c:pt>
                <c:pt idx="1446">
                  <c:v>1880</c:v>
                </c:pt>
                <c:pt idx="1447">
                  <c:v>1871.6999510000001</c:v>
                </c:pt>
                <c:pt idx="1448">
                  <c:v>1882.5</c:v>
                </c:pt>
                <c:pt idx="1449">
                  <c:v>1863.8000489999999</c:v>
                </c:pt>
                <c:pt idx="1450">
                  <c:v>1853.900024</c:v>
                </c:pt>
                <c:pt idx="1451">
                  <c:v>1790.6999510000001</c:v>
                </c:pt>
                <c:pt idx="1452">
                  <c:v>1800.599976</c:v>
                </c:pt>
                <c:pt idx="1453">
                  <c:v>1816.3000489999999</c:v>
                </c:pt>
                <c:pt idx="1454">
                  <c:v>1791.8000489999999</c:v>
                </c:pt>
                <c:pt idx="1455">
                  <c:v>1767.599976</c:v>
                </c:pt>
                <c:pt idx="1456">
                  <c:v>1788.400024</c:v>
                </c:pt>
                <c:pt idx="1457">
                  <c:v>1780.6999510000001</c:v>
                </c:pt>
                <c:pt idx="1458">
                  <c:v>1800.6999510000001</c:v>
                </c:pt>
                <c:pt idx="1459">
                  <c:v>1803.900024</c:v>
                </c:pt>
                <c:pt idx="1460">
                  <c:v>1800.3000489999999</c:v>
                </c:pt>
                <c:pt idx="1461">
                  <c:v>1809.599976</c:v>
                </c:pt>
                <c:pt idx="1462">
                  <c:v>1785.6999510000001</c:v>
                </c:pt>
                <c:pt idx="1463">
                  <c:v>1778</c:v>
                </c:pt>
                <c:pt idx="1464">
                  <c:v>1794.400024</c:v>
                </c:pt>
                <c:pt idx="1465">
                  <c:v>1803.8000489999999</c:v>
                </c:pt>
                <c:pt idx="1466">
                  <c:v>1817</c:v>
                </c:pt>
                <c:pt idx="1467">
                  <c:v>1790.5</c:v>
                </c:pt>
                <c:pt idx="1468">
                  <c:v>1779.6999510000001</c:v>
                </c:pt>
                <c:pt idx="1469">
                  <c:v>1770.6999510000001</c:v>
                </c:pt>
                <c:pt idx="1470">
                  <c:v>1757.3000489999999</c:v>
                </c:pt>
                <c:pt idx="1471">
                  <c:v>1740.6999510000001</c:v>
                </c:pt>
                <c:pt idx="1472">
                  <c:v>1721.099976</c:v>
                </c:pt>
                <c:pt idx="1473">
                  <c:v>1724.1999510000001</c:v>
                </c:pt>
                <c:pt idx="1474">
                  <c:v>1764.099976</c:v>
                </c:pt>
                <c:pt idx="1475">
                  <c:v>1754.099976</c:v>
                </c:pt>
                <c:pt idx="1476">
                  <c:v>1742.400024</c:v>
                </c:pt>
                <c:pt idx="1477">
                  <c:v>1795.3000489999999</c:v>
                </c:pt>
                <c:pt idx="1478">
                  <c:v>1814</c:v>
                </c:pt>
                <c:pt idx="1480">
                  <c:v>1828.6999510000001</c:v>
                </c:pt>
                <c:pt idx="1481">
                  <c:v>1832.099976</c:v>
                </c:pt>
                <c:pt idx="1482">
                  <c:v>1822.599976</c:v>
                </c:pt>
                <c:pt idx="1483">
                  <c:v>1857.400024</c:v>
                </c:pt>
                <c:pt idx="1484">
                  <c:v>1866.3000489999999</c:v>
                </c:pt>
                <c:pt idx="1485">
                  <c:v>1852.599976</c:v>
                </c:pt>
                <c:pt idx="1486">
                  <c:v>1839.8000489999999</c:v>
                </c:pt>
                <c:pt idx="1487">
                  <c:v>1838.1999510000001</c:v>
                </c:pt>
                <c:pt idx="1488">
                  <c:v>1838.1999510000001</c:v>
                </c:pt>
                <c:pt idx="1489">
                  <c:v>1875.1999510000001</c:v>
                </c:pt>
                <c:pt idx="1490">
                  <c:v>1905.099976</c:v>
                </c:pt>
                <c:pt idx="1491">
                  <c:v>1890.5</c:v>
                </c:pt>
                <c:pt idx="1492">
                  <c:v>1881.400024</c:v>
                </c:pt>
                <c:pt idx="1493">
                  <c:v>1872.900024</c:v>
                </c:pt>
                <c:pt idx="1494">
                  <c:v>1875.5</c:v>
                </c:pt>
                <c:pt idx="1495">
                  <c:v>1867.099976</c:v>
                </c:pt>
                <c:pt idx="1496">
                  <c:v>1891</c:v>
                </c:pt>
                <c:pt idx="1497">
                  <c:v>1889.8000489999999</c:v>
                </c:pt>
                <c:pt idx="1498">
                  <c:v>1870.3000489999999</c:v>
                </c:pt>
                <c:pt idx="1499">
                  <c:v>1857.3000489999999</c:v>
                </c:pt>
                <c:pt idx="1500">
                  <c:v>1828.3000489999999</c:v>
                </c:pt>
                <c:pt idx="1501">
                  <c:v>1820.900024</c:v>
                </c:pt>
                <c:pt idx="1502">
                  <c:v>1774.900024</c:v>
                </c:pt>
                <c:pt idx="1503">
                  <c:v>1814.900024</c:v>
                </c:pt>
                <c:pt idx="1504">
                  <c:v>1834.8000489999999</c:v>
                </c:pt>
                <c:pt idx="1505">
                  <c:v>1846.8000489999999</c:v>
                </c:pt>
                <c:pt idx="1506">
                  <c:v>1856.3000489999999</c:v>
                </c:pt>
                <c:pt idx="1507">
                  <c:v>1849.599976</c:v>
                </c:pt>
                <c:pt idx="1508">
                  <c:v>1848.900024</c:v>
                </c:pt>
                <c:pt idx="1509">
                  <c:v>1833.8000489999999</c:v>
                </c:pt>
                <c:pt idx="1510">
                  <c:v>1875</c:v>
                </c:pt>
                <c:pt idx="1511">
                  <c:v>1859.3000489999999</c:v>
                </c:pt>
                <c:pt idx="1512">
                  <c:v>1820.5</c:v>
                </c:pt>
                <c:pt idx="1513">
                  <c:v>1810.1999510000001</c:v>
                </c:pt>
                <c:pt idx="1514">
                  <c:v>1831.1999510000001</c:v>
                </c:pt>
                <c:pt idx="1515">
                  <c:v>1834.400024</c:v>
                </c:pt>
                <c:pt idx="1516">
                  <c:v>1873.400024</c:v>
                </c:pt>
                <c:pt idx="1518">
                  <c:v>1866.6999510000001</c:v>
                </c:pt>
                <c:pt idx="1519">
                  <c:v>1877</c:v>
                </c:pt>
                <c:pt idx="1520">
                  <c:v>1879.099976</c:v>
                </c:pt>
                <c:pt idx="1521">
                  <c:v>1872</c:v>
                </c:pt>
                <c:pt idx="1523">
                  <c:v>1908.400024</c:v>
                </c:pt>
                <c:pt idx="1524">
                  <c:v>1943</c:v>
                </c:pt>
                <c:pt idx="1525">
                  <c:v>1931.1999510000001</c:v>
                </c:pt>
                <c:pt idx="1526">
                  <c:v>1917.6999510000001</c:v>
                </c:pt>
                <c:pt idx="1527">
                  <c:v>1916.599976</c:v>
                </c:pt>
                <c:pt idx="1528">
                  <c:v>1916.3000489999999</c:v>
                </c:pt>
                <c:pt idx="1529">
                  <c:v>1910.099976</c:v>
                </c:pt>
                <c:pt idx="1530">
                  <c:v>1897.900024</c:v>
                </c:pt>
                <c:pt idx="1531">
                  <c:v>1907.599976</c:v>
                </c:pt>
                <c:pt idx="1532">
                  <c:v>1924.400024</c:v>
                </c:pt>
                <c:pt idx="1533">
                  <c:v>1952.099976</c:v>
                </c:pt>
                <c:pt idx="1534">
                  <c:v>1966</c:v>
                </c:pt>
                <c:pt idx="1535">
                  <c:v>1960.099976</c:v>
                </c:pt>
                <c:pt idx="1536">
                  <c:v>1964.3000489999999</c:v>
                </c:pt>
                <c:pt idx="1537">
                  <c:v>1954.400024</c:v>
                </c:pt>
                <c:pt idx="1538">
                  <c:v>1934.099976</c:v>
                </c:pt>
                <c:pt idx="1539">
                  <c:v>1946</c:v>
                </c:pt>
                <c:pt idx="1540">
                  <c:v>1950.1999510000001</c:v>
                </c:pt>
                <c:pt idx="1541">
                  <c:v>1966.6999510000001</c:v>
                </c:pt>
                <c:pt idx="1542">
                  <c:v>1980.6999510000001</c:v>
                </c:pt>
                <c:pt idx="1543">
                  <c:v>2003.099976</c:v>
                </c:pt>
                <c:pt idx="1544">
                  <c:v>2021</c:v>
                </c:pt>
                <c:pt idx="1545">
                  <c:v>2024.099976</c:v>
                </c:pt>
                <c:pt idx="1546">
                  <c:v>2022.1999510000001</c:v>
                </c:pt>
                <c:pt idx="1547">
                  <c:v>1985.599976</c:v>
                </c:pt>
                <c:pt idx="1548">
                  <c:v>1988.5</c:v>
                </c:pt>
                <c:pt idx="1549">
                  <c:v>1983.3000489999999</c:v>
                </c:pt>
                <c:pt idx="1550">
                  <c:v>1956.1999510000001</c:v>
                </c:pt>
                <c:pt idx="1551">
                  <c:v>1960.6999510000001</c:v>
                </c:pt>
                <c:pt idx="1552">
                  <c:v>1967.6999510000001</c:v>
                </c:pt>
                <c:pt idx="1553">
                  <c:v>1983.3000489999999</c:v>
                </c:pt>
                <c:pt idx="1554">
                  <c:v>1956.400024</c:v>
                </c:pt>
                <c:pt idx="1555">
                  <c:v>1964.1999510000001</c:v>
                </c:pt>
                <c:pt idx="1556">
                  <c:v>1952.5</c:v>
                </c:pt>
                <c:pt idx="1557">
                  <c:v>1939.6999510000001</c:v>
                </c:pt>
                <c:pt idx="1558">
                  <c:v>1932.400024</c:v>
                </c:pt>
                <c:pt idx="1559">
                  <c:v>1936.900024</c:v>
                </c:pt>
                <c:pt idx="1560">
                  <c:v>1953.3000489999999</c:v>
                </c:pt>
                <c:pt idx="1561">
                  <c:v>1976.900024</c:v>
                </c:pt>
                <c:pt idx="1562">
                  <c:v>1960.900024</c:v>
                </c:pt>
                <c:pt idx="1563">
                  <c:v>1974.5</c:v>
                </c:pt>
                <c:pt idx="1564">
                  <c:v>1996.900024</c:v>
                </c:pt>
                <c:pt idx="1565">
                  <c:v>1990.8000489999999</c:v>
                </c:pt>
                <c:pt idx="1566">
                  <c:v>2017.1999510000001</c:v>
                </c:pt>
                <c:pt idx="1567">
                  <c:v>2015.3000489999999</c:v>
                </c:pt>
                <c:pt idx="1568">
                  <c:v>2001.900024</c:v>
                </c:pt>
                <c:pt idx="1569">
                  <c:v>2005.900024</c:v>
                </c:pt>
                <c:pt idx="1570">
                  <c:v>2008</c:v>
                </c:pt>
                <c:pt idx="1571">
                  <c:v>1975.5</c:v>
                </c:pt>
                <c:pt idx="1572">
                  <c:v>1948.900024</c:v>
                </c:pt>
                <c:pt idx="1573">
                  <c:v>1932.099976</c:v>
                </c:pt>
                <c:pt idx="1574">
                  <c:v>1944.3000489999999</c:v>
                </c:pt>
                <c:pt idx="1575">
                  <c:v>1962.400024</c:v>
                </c:pt>
                <c:pt idx="1576">
                  <c:v>1950.099976</c:v>
                </c:pt>
                <c:pt idx="1577">
                  <c:v>1965</c:v>
                </c:pt>
                <c:pt idx="1578">
                  <c:v>1967.1999510000001</c:v>
                </c:pt>
                <c:pt idx="1579">
                  <c:v>1969.8000489999999</c:v>
                </c:pt>
                <c:pt idx="1580">
                  <c:v>1976.900024</c:v>
                </c:pt>
                <c:pt idx="1581">
                  <c:v>1974.400024</c:v>
                </c:pt>
                <c:pt idx="1582">
                  <c:v>2003.8000489999999</c:v>
                </c:pt>
                <c:pt idx="1583">
                  <c:v>2008</c:v>
                </c:pt>
                <c:pt idx="1584">
                  <c:v>2030.5</c:v>
                </c:pt>
                <c:pt idx="1585">
                  <c:v>2020</c:v>
                </c:pt>
                <c:pt idx="1586">
                  <c:v>2044.8000489999999</c:v>
                </c:pt>
                <c:pt idx="1587">
                  <c:v>2055.6000979999999</c:v>
                </c:pt>
                <c:pt idx="1588">
                  <c:v>2070.3999020000001</c:v>
                </c:pt>
                <c:pt idx="1589">
                  <c:v>2064</c:v>
                </c:pt>
                <c:pt idx="1590">
                  <c:v>2075</c:v>
                </c:pt>
                <c:pt idx="1593">
                  <c:v>2081.6999510000001</c:v>
                </c:pt>
                <c:pt idx="1594">
                  <c:v>2093.8999020000001</c:v>
                </c:pt>
                <c:pt idx="1595">
                  <c:v>2072.5</c:v>
                </c:pt>
                <c:pt idx="1596">
                  <c:v>2074.6999510000001</c:v>
                </c:pt>
                <c:pt idx="1597">
                  <c:v>2080.6000979999999</c:v>
                </c:pt>
                <c:pt idx="1598">
                  <c:v>2097.3000489999999</c:v>
                </c:pt>
                <c:pt idx="1599">
                  <c:v>2075.1000979999999</c:v>
                </c:pt>
                <c:pt idx="1600">
                  <c:v>2086</c:v>
                </c:pt>
                <c:pt idx="1601">
                  <c:v>2092.5</c:v>
                </c:pt>
                <c:pt idx="1602">
                  <c:v>2116.5</c:v>
                </c:pt>
                <c:pt idx="1603">
                  <c:v>2112</c:v>
                </c:pt>
                <c:pt idx="1604">
                  <c:v>2122.1000979999999</c:v>
                </c:pt>
                <c:pt idx="1605">
                  <c:v>2116.3999020000001</c:v>
                </c:pt>
                <c:pt idx="1606">
                  <c:v>2138.3999020000001</c:v>
                </c:pt>
                <c:pt idx="1607">
                  <c:v>2130.8000489999999</c:v>
                </c:pt>
                <c:pt idx="1608">
                  <c:v>2146.8000489999999</c:v>
                </c:pt>
                <c:pt idx="1610">
                  <c:v>2136.8000489999999</c:v>
                </c:pt>
                <c:pt idx="1611">
                  <c:v>2115.3999020000001</c:v>
                </c:pt>
                <c:pt idx="1612">
                  <c:v>2090.3999020000001</c:v>
                </c:pt>
                <c:pt idx="1613">
                  <c:v>2083.6999510000001</c:v>
                </c:pt>
                <c:pt idx="1615">
                  <c:v>2085.3999020000001</c:v>
                </c:pt>
                <c:pt idx="1616">
                  <c:v>2114.8000489999999</c:v>
                </c:pt>
                <c:pt idx="1617">
                  <c:v>2100.8999020000001</c:v>
                </c:pt>
                <c:pt idx="1618">
                  <c:v>2122.1000979999999</c:v>
                </c:pt>
                <c:pt idx="1619">
                  <c:v>2124.6000979999999</c:v>
                </c:pt>
                <c:pt idx="1621">
                  <c:v>2136.8999020000001</c:v>
                </c:pt>
                <c:pt idx="1622">
                  <c:v>2120.6000979999999</c:v>
                </c:pt>
                <c:pt idx="1623">
                  <c:v>2129.6999510000001</c:v>
                </c:pt>
                <c:pt idx="1624">
                  <c:v>2103.5</c:v>
                </c:pt>
                <c:pt idx="1625">
                  <c:v>2114.5</c:v>
                </c:pt>
                <c:pt idx="1626">
                  <c:v>2117.6999510000001</c:v>
                </c:pt>
                <c:pt idx="1628">
                  <c:v>2132.8999020000001</c:v>
                </c:pt>
                <c:pt idx="1629">
                  <c:v>2117.1000979999999</c:v>
                </c:pt>
                <c:pt idx="1630">
                  <c:v>2108.3999020000001</c:v>
                </c:pt>
                <c:pt idx="1631">
                  <c:v>2110.1000979999999</c:v>
                </c:pt>
                <c:pt idx="1632">
                  <c:v>2121.1000979999999</c:v>
                </c:pt>
                <c:pt idx="1633">
                  <c:v>2111</c:v>
                </c:pt>
                <c:pt idx="1634">
                  <c:v>2115.3999020000001</c:v>
                </c:pt>
                <c:pt idx="1635">
                  <c:v>2133.1999510000001</c:v>
                </c:pt>
                <c:pt idx="1636">
                  <c:v>2102</c:v>
                </c:pt>
                <c:pt idx="1637">
                  <c:v>2120.8000489999999</c:v>
                </c:pt>
                <c:pt idx="1638">
                  <c:v>2137.5</c:v>
                </c:pt>
                <c:pt idx="1639">
                  <c:v>2137.3000489999999</c:v>
                </c:pt>
                <c:pt idx="1640">
                  <c:v>2126.1999510000001</c:v>
                </c:pt>
                <c:pt idx="1641">
                  <c:v>2111.8000489999999</c:v>
                </c:pt>
                <c:pt idx="1642">
                  <c:v>2113</c:v>
                </c:pt>
                <c:pt idx="1643">
                  <c:v>2107.8999020000001</c:v>
                </c:pt>
                <c:pt idx="1644">
                  <c:v>2100.6999510000001</c:v>
                </c:pt>
                <c:pt idx="1645">
                  <c:v>2077.1000979999999</c:v>
                </c:pt>
                <c:pt idx="1646">
                  <c:v>2084.1999510000001</c:v>
                </c:pt>
                <c:pt idx="1647">
                  <c:v>2097.6000979999999</c:v>
                </c:pt>
                <c:pt idx="1648">
                  <c:v>2118.3999020000001</c:v>
                </c:pt>
                <c:pt idx="1649">
                  <c:v>2113.3000489999999</c:v>
                </c:pt>
                <c:pt idx="1650">
                  <c:v>2112.8999020000001</c:v>
                </c:pt>
                <c:pt idx="1651">
                  <c:v>2123.6999510000001</c:v>
                </c:pt>
                <c:pt idx="1652">
                  <c:v>2118.8000489999999</c:v>
                </c:pt>
                <c:pt idx="1653">
                  <c:v>2111.8000489999999</c:v>
                </c:pt>
                <c:pt idx="1654">
                  <c:v>2114</c:v>
                </c:pt>
                <c:pt idx="1655">
                  <c:v>2126.8000489999999</c:v>
                </c:pt>
                <c:pt idx="1656">
                  <c:v>2098.8000489999999</c:v>
                </c:pt>
                <c:pt idx="1657">
                  <c:v>2079.1000979999999</c:v>
                </c:pt>
                <c:pt idx="1658">
                  <c:v>2076.6000979999999</c:v>
                </c:pt>
                <c:pt idx="1659">
                  <c:v>2081.8999020000001</c:v>
                </c:pt>
                <c:pt idx="1660">
                  <c:v>2073.3999020000001</c:v>
                </c:pt>
                <c:pt idx="1661">
                  <c:v>2050.6000979999999</c:v>
                </c:pt>
                <c:pt idx="1662">
                  <c:v>2029.5</c:v>
                </c:pt>
                <c:pt idx="1663">
                  <c:v>1989.5</c:v>
                </c:pt>
                <c:pt idx="1664">
                  <c:v>1995.099976</c:v>
                </c:pt>
                <c:pt idx="1665">
                  <c:v>2007.3000489999999</c:v>
                </c:pt>
                <c:pt idx="1666">
                  <c:v>1992.8000489999999</c:v>
                </c:pt>
                <c:pt idx="1667">
                  <c:v>1960.3000489999999</c:v>
                </c:pt>
                <c:pt idx="1668">
                  <c:v>1982.1999510000001</c:v>
                </c:pt>
                <c:pt idx="1669">
                  <c:v>1954.099976</c:v>
                </c:pt>
                <c:pt idx="1670">
                  <c:v>1974.6999510000001</c:v>
                </c:pt>
                <c:pt idx="1671">
                  <c:v>1962.900024</c:v>
                </c:pt>
                <c:pt idx="1672">
                  <c:v>1961.099976</c:v>
                </c:pt>
                <c:pt idx="1673">
                  <c:v>1968.5</c:v>
                </c:pt>
                <c:pt idx="1674">
                  <c:v>1995.900024</c:v>
                </c:pt>
                <c:pt idx="1675">
                  <c:v>2009.900024</c:v>
                </c:pt>
                <c:pt idx="1676">
                  <c:v>2023.400024</c:v>
                </c:pt>
                <c:pt idx="1677">
                  <c:v>2013.1999510000001</c:v>
                </c:pt>
                <c:pt idx="1678">
                  <c:v>1999.3000489999999</c:v>
                </c:pt>
                <c:pt idx="1679">
                  <c:v>1996.6999510000001</c:v>
                </c:pt>
                <c:pt idx="1680">
                  <c:v>1997.400024</c:v>
                </c:pt>
                <c:pt idx="1681">
                  <c:v>1985.400024</c:v>
                </c:pt>
                <c:pt idx="1682">
                  <c:v>1978.1999510000001</c:v>
                </c:pt>
                <c:pt idx="1683">
                  <c:v>1980.599976</c:v>
                </c:pt>
                <c:pt idx="1684">
                  <c:v>1979.5</c:v>
                </c:pt>
                <c:pt idx="1687">
                  <c:v>1986.1999510000001</c:v>
                </c:pt>
                <c:pt idx="1688">
                  <c:v>2019.3000489999999</c:v>
                </c:pt>
                <c:pt idx="1689">
                  <c:v>2000.599976</c:v>
                </c:pt>
                <c:pt idx="1690">
                  <c:v>2017.8000489999999</c:v>
                </c:pt>
                <c:pt idx="1691">
                  <c:v>2020.8000489999999</c:v>
                </c:pt>
                <c:pt idx="1692">
                  <c:v>2020.400024</c:v>
                </c:pt>
                <c:pt idx="1693">
                  <c:v>2018</c:v>
                </c:pt>
                <c:pt idx="1694">
                  <c:v>2002.900024</c:v>
                </c:pt>
                <c:pt idx="1695">
                  <c:v>1977.599976</c:v>
                </c:pt>
                <c:pt idx="1696">
                  <c:v>1970.599976</c:v>
                </c:pt>
                <c:pt idx="1697">
                  <c:v>1977</c:v>
                </c:pt>
                <c:pt idx="1698">
                  <c:v>1971.400024</c:v>
                </c:pt>
                <c:pt idx="1699">
                  <c:v>1984.8000489999999</c:v>
                </c:pt>
                <c:pt idx="1700">
                  <c:v>1996.1999510000001</c:v>
                </c:pt>
                <c:pt idx="1701">
                  <c:v>2004.8000489999999</c:v>
                </c:pt>
                <c:pt idx="1702">
                  <c:v>2020.3000489999999</c:v>
                </c:pt>
                <c:pt idx="1703">
                  <c:v>2042.099976</c:v>
                </c:pt>
                <c:pt idx="1704">
                  <c:v>2038.099976</c:v>
                </c:pt>
                <c:pt idx="1705">
                  <c:v>2065.3999020000001</c:v>
                </c:pt>
                <c:pt idx="1706">
                  <c:v>2080.3999020000001</c:v>
                </c:pt>
                <c:pt idx="1707">
                  <c:v>2086.1999510000001</c:v>
                </c:pt>
                <c:pt idx="1708">
                  <c:v>2080.8999020000001</c:v>
                </c:pt>
                <c:pt idx="1709">
                  <c:v>2072.6999510000001</c:v>
                </c:pt>
                <c:pt idx="1710">
                  <c:v>2082.3000489999999</c:v>
                </c:pt>
                <c:pt idx="1711">
                  <c:v>2079.5</c:v>
                </c:pt>
                <c:pt idx="1712">
                  <c:v>2067.1000979999999</c:v>
                </c:pt>
                <c:pt idx="1713">
                  <c:v>2081.5</c:v>
                </c:pt>
                <c:pt idx="1714">
                  <c:v>2103.3999020000001</c:v>
                </c:pt>
                <c:pt idx="1715">
                  <c:v>2104.1000979999999</c:v>
                </c:pt>
                <c:pt idx="1716">
                  <c:v>2107.1000979999999</c:v>
                </c:pt>
                <c:pt idx="1717">
                  <c:v>2132.8000489999999</c:v>
                </c:pt>
                <c:pt idx="1718">
                  <c:v>2123.1999510000001</c:v>
                </c:pt>
                <c:pt idx="1719">
                  <c:v>2141.8000489999999</c:v>
                </c:pt>
                <c:pt idx="1720">
                  <c:v>2136.1000979999999</c:v>
                </c:pt>
                <c:pt idx="1721">
                  <c:v>2152.6999510000001</c:v>
                </c:pt>
                <c:pt idx="1722">
                  <c:v>2151.6000979999999</c:v>
                </c:pt>
                <c:pt idx="1723">
                  <c:v>2161.5</c:v>
                </c:pt>
                <c:pt idx="1724">
                  <c:v>2146.6999510000001</c:v>
                </c:pt>
                <c:pt idx="1725">
                  <c:v>2135.6000979999999</c:v>
                </c:pt>
                <c:pt idx="1726">
                  <c:v>2147.1000979999999</c:v>
                </c:pt>
                <c:pt idx="1727">
                  <c:v>2143.6000979999999</c:v>
                </c:pt>
                <c:pt idx="1728">
                  <c:v>2168.3000489999999</c:v>
                </c:pt>
                <c:pt idx="1729">
                  <c:v>2158.5</c:v>
                </c:pt>
                <c:pt idx="1730">
                  <c:v>2165.3000489999999</c:v>
                </c:pt>
                <c:pt idx="1731">
                  <c:v>2185.1999510000001</c:v>
                </c:pt>
                <c:pt idx="1732">
                  <c:v>2180.1999510000001</c:v>
                </c:pt>
                <c:pt idx="1733">
                  <c:v>2175.6000979999999</c:v>
                </c:pt>
                <c:pt idx="1734">
                  <c:v>2148.8999020000001</c:v>
                </c:pt>
                <c:pt idx="1735">
                  <c:v>2151.6000979999999</c:v>
                </c:pt>
                <c:pt idx="1736">
                  <c:v>2162.3999020000001</c:v>
                </c:pt>
                <c:pt idx="1737">
                  <c:v>2150.3999020000001</c:v>
                </c:pt>
                <c:pt idx="1738">
                  <c:v>2125.6999510000001</c:v>
                </c:pt>
                <c:pt idx="1739">
                  <c:v>2124.8000489999999</c:v>
                </c:pt>
                <c:pt idx="1740">
                  <c:v>2140.5</c:v>
                </c:pt>
                <c:pt idx="1742">
                  <c:v>2142.1999510000001</c:v>
                </c:pt>
                <c:pt idx="1743">
                  <c:v>2187.3000489999999</c:v>
                </c:pt>
                <c:pt idx="1744">
                  <c:v>2213.3999020000001</c:v>
                </c:pt>
                <c:pt idx="1745">
                  <c:v>2211.8000489999999</c:v>
                </c:pt>
                <c:pt idx="1746">
                  <c:v>2205.1999510000001</c:v>
                </c:pt>
                <c:pt idx="1748">
                  <c:v>2229.1000979999999</c:v>
                </c:pt>
                <c:pt idx="1749">
                  <c:v>2217.1999510000001</c:v>
                </c:pt>
                <c:pt idx="1750">
                  <c:v>2218.1999510000001</c:v>
                </c:pt>
                <c:pt idx="1751">
                  <c:v>2240.3000489999999</c:v>
                </c:pt>
                <c:pt idx="1752">
                  <c:v>2228.8000489999999</c:v>
                </c:pt>
                <c:pt idx="1753">
                  <c:v>2240.1000979999999</c:v>
                </c:pt>
                <c:pt idx="1754">
                  <c:v>2233.3999020000001</c:v>
                </c:pt>
                <c:pt idx="1755">
                  <c:v>2233.6000979999999</c:v>
                </c:pt>
                <c:pt idx="1756">
                  <c:v>2255.5</c:v>
                </c:pt>
                <c:pt idx="1757">
                  <c:v>2277.1000979999999</c:v>
                </c:pt>
                <c:pt idx="1758">
                  <c:v>2275.1000979999999</c:v>
                </c:pt>
                <c:pt idx="1759">
                  <c:v>2270.8000489999999</c:v>
                </c:pt>
                <c:pt idx="1760">
                  <c:v>2290.3000489999999</c:v>
                </c:pt>
                <c:pt idx="1761">
                  <c:v>2315.6999510000001</c:v>
                </c:pt>
                <c:pt idx="1762">
                  <c:v>2318.6000979999999</c:v>
                </c:pt>
                <c:pt idx="1763">
                  <c:v>2349.1000979999999</c:v>
                </c:pt>
                <c:pt idx="1764">
                  <c:v>2308.6999510000001</c:v>
                </c:pt>
                <c:pt idx="1765">
                  <c:v>2292.5</c:v>
                </c:pt>
                <c:pt idx="1766">
                  <c:v>2240.6999510000001</c:v>
                </c:pt>
                <c:pt idx="1767">
                  <c:v>2255.8000489999999</c:v>
                </c:pt>
                <c:pt idx="1768">
                  <c:v>2251.3999020000001</c:v>
                </c:pt>
                <c:pt idx="1769">
                  <c:v>2213.3000489999999</c:v>
                </c:pt>
                <c:pt idx="1770">
                  <c:v>2212.1000979999999</c:v>
                </c:pt>
                <c:pt idx="1771">
                  <c:v>2203.3999020000001</c:v>
                </c:pt>
                <c:pt idx="1772">
                  <c:v>2222.6000979999999</c:v>
                </c:pt>
                <c:pt idx="1773">
                  <c:v>2193.6999510000001</c:v>
                </c:pt>
                <c:pt idx="1774">
                  <c:v>2218.8999020000001</c:v>
                </c:pt>
                <c:pt idx="1775">
                  <c:v>2248.6999510000001</c:v>
                </c:pt>
                <c:pt idx="1776">
                  <c:v>2278.5</c:v>
                </c:pt>
                <c:pt idx="1777">
                  <c:v>2287.3999020000001</c:v>
                </c:pt>
                <c:pt idx="1778">
                  <c:v>2289.6000979999999</c:v>
                </c:pt>
                <c:pt idx="1780">
                  <c:v>2303.8000489999999</c:v>
                </c:pt>
                <c:pt idx="1781">
                  <c:v>2307</c:v>
                </c:pt>
                <c:pt idx="1782">
                  <c:v>2318.6000979999999</c:v>
                </c:pt>
                <c:pt idx="1783">
                  <c:v>2315.6999510000001</c:v>
                </c:pt>
                <c:pt idx="1785">
                  <c:v>2257</c:v>
                </c:pt>
                <c:pt idx="1786">
                  <c:v>2282.8000489999999</c:v>
                </c:pt>
                <c:pt idx="1787">
                  <c:v>2306.6999510000001</c:v>
                </c:pt>
                <c:pt idx="1788">
                  <c:v>2301.6999510000001</c:v>
                </c:pt>
                <c:pt idx="1789">
                  <c:v>2331.6000979999999</c:v>
                </c:pt>
                <c:pt idx="1790">
                  <c:v>2349.1000979999999</c:v>
                </c:pt>
                <c:pt idx="1791">
                  <c:v>2327.5</c:v>
                </c:pt>
                <c:pt idx="1792">
                  <c:v>2361.3000489999999</c:v>
                </c:pt>
                <c:pt idx="1793">
                  <c:v>2402.1000979999999</c:v>
                </c:pt>
                <c:pt idx="1794">
                  <c:v>2388</c:v>
                </c:pt>
                <c:pt idx="1795">
                  <c:v>2407.8000489999999</c:v>
                </c:pt>
                <c:pt idx="1796">
                  <c:v>2425.1000979999999</c:v>
                </c:pt>
                <c:pt idx="1797">
                  <c:v>2406.1000979999999</c:v>
                </c:pt>
                <c:pt idx="1798">
                  <c:v>2409.8999020000001</c:v>
                </c:pt>
                <c:pt idx="1799">
                  <c:v>2442.5</c:v>
                </c:pt>
                <c:pt idx="1800">
                  <c:v>2461.3000489999999</c:v>
                </c:pt>
                <c:pt idx="1801">
                  <c:v>2430.3000489999999</c:v>
                </c:pt>
                <c:pt idx="1802">
                  <c:v>2435.1999510000001</c:v>
                </c:pt>
                <c:pt idx="1803">
                  <c:v>2482.8000489999999</c:v>
                </c:pt>
                <c:pt idx="1804">
                  <c:v>2465</c:v>
                </c:pt>
                <c:pt idx="1805">
                  <c:v>2503.1000979999999</c:v>
                </c:pt>
                <c:pt idx="1806">
                  <c:v>2516.6000979999999</c:v>
                </c:pt>
                <c:pt idx="1807">
                  <c:v>2508.6000979999999</c:v>
                </c:pt>
                <c:pt idx="1808">
                  <c:v>2503.1000979999999</c:v>
                </c:pt>
                <c:pt idx="1809">
                  <c:v>2541.3000489999999</c:v>
                </c:pt>
                <c:pt idx="1810">
                  <c:v>2558.3999020000001</c:v>
                </c:pt>
                <c:pt idx="1811">
                  <c:v>2597.5</c:v>
                </c:pt>
                <c:pt idx="1812">
                  <c:v>2595.3999020000001</c:v>
                </c:pt>
                <c:pt idx="1813">
                  <c:v>2582.1000979999999</c:v>
                </c:pt>
                <c:pt idx="1814">
                  <c:v>2599.3000489999999</c:v>
                </c:pt>
                <c:pt idx="1815">
                  <c:v>2628.3999020000001</c:v>
                </c:pt>
                <c:pt idx="1816">
                  <c:v>2627.3999020000001</c:v>
                </c:pt>
                <c:pt idx="1817">
                  <c:v>2634.5</c:v>
                </c:pt>
                <c:pt idx="1818">
                  <c:v>2617.5</c:v>
                </c:pt>
                <c:pt idx="1819">
                  <c:v>2594.8000489999999</c:v>
                </c:pt>
                <c:pt idx="1820">
                  <c:v>2575.1999510000001</c:v>
                </c:pt>
                <c:pt idx="1821">
                  <c:v>2562.8000489999999</c:v>
                </c:pt>
                <c:pt idx="1822">
                  <c:v>2567.8999020000001</c:v>
                </c:pt>
                <c:pt idx="1823">
                  <c:v>2607.6999510000001</c:v>
                </c:pt>
                <c:pt idx="1824">
                  <c:v>2602.1999510000001</c:v>
                </c:pt>
                <c:pt idx="1825">
                  <c:v>2629.3999020000001</c:v>
                </c:pt>
                <c:pt idx="1826">
                  <c:v>2607.8000489999999</c:v>
                </c:pt>
                <c:pt idx="1827">
                  <c:v>2600.3000489999999</c:v>
                </c:pt>
                <c:pt idx="1828">
                  <c:v>2651.6999510000001</c:v>
                </c:pt>
                <c:pt idx="1829">
                  <c:v>2666.1999510000001</c:v>
                </c:pt>
                <c:pt idx="1830">
                  <c:v>2698.8999020000001</c:v>
                </c:pt>
                <c:pt idx="1831">
                  <c:v>2708.3000489999999</c:v>
                </c:pt>
                <c:pt idx="1832">
                  <c:v>2709.1999510000001</c:v>
                </c:pt>
                <c:pt idx="1833">
                  <c:v>2686.1999510000001</c:v>
                </c:pt>
                <c:pt idx="1834">
                  <c:v>2641.6999510000001</c:v>
                </c:pt>
                <c:pt idx="1835">
                  <c:v>2632.1000979999999</c:v>
                </c:pt>
                <c:pt idx="1836">
                  <c:v>2645.6000979999999</c:v>
                </c:pt>
                <c:pt idx="1837">
                  <c:v>2588.3999020000001</c:v>
                </c:pt>
                <c:pt idx="1838">
                  <c:v>2574</c:v>
                </c:pt>
                <c:pt idx="1839">
                  <c:v>2596.8000489999999</c:v>
                </c:pt>
                <c:pt idx="1840">
                  <c:v>2553.6999510000001</c:v>
                </c:pt>
                <c:pt idx="1841">
                  <c:v>2587.1000979999999</c:v>
                </c:pt>
                <c:pt idx="1842">
                  <c:v>2579.3000489999999</c:v>
                </c:pt>
                <c:pt idx="1843">
                  <c:v>2624.3000489999999</c:v>
                </c:pt>
                <c:pt idx="1844">
                  <c:v>2648.6999510000001</c:v>
                </c:pt>
                <c:pt idx="1845">
                  <c:v>2656.6999510000001</c:v>
                </c:pt>
                <c:pt idx="1848">
                  <c:v>2581.8000489999999</c:v>
                </c:pt>
                <c:pt idx="1849">
                  <c:v>2530.3000489999999</c:v>
                </c:pt>
                <c:pt idx="1850">
                  <c:v>2514.5</c:v>
                </c:pt>
                <c:pt idx="1851">
                  <c:v>2518</c:v>
                </c:pt>
                <c:pt idx="1852">
                  <c:v>2572.3000489999999</c:v>
                </c:pt>
                <c:pt idx="1853">
                  <c:v>2579</c:v>
                </c:pt>
                <c:pt idx="1854">
                  <c:v>2617.6000979999999</c:v>
                </c:pt>
                <c:pt idx="1855">
                  <c:v>2608</c:v>
                </c:pt>
                <c:pt idx="1856">
                  <c:v>2574.6000979999999</c:v>
                </c:pt>
                <c:pt idx="1857">
                  <c:v>2566.1000979999999</c:v>
                </c:pt>
                <c:pt idx="1858">
                  <c:v>2620.6000979999999</c:v>
                </c:pt>
                <c:pt idx="1859">
                  <c:v>2621</c:v>
                </c:pt>
                <c:pt idx="1860">
                  <c:v>2615.1999510000001</c:v>
                </c:pt>
                <c:pt idx="1861">
                  <c:v>2547.6000979999999</c:v>
                </c:pt>
                <c:pt idx="1862">
                  <c:v>2522.6999510000001</c:v>
                </c:pt>
                <c:pt idx="1863">
                  <c:v>2514.6999510000001</c:v>
                </c:pt>
                <c:pt idx="1864">
                  <c:v>2533.6000979999999</c:v>
                </c:pt>
                <c:pt idx="1865">
                  <c:v>2539.8000489999999</c:v>
                </c:pt>
                <c:pt idx="1866">
                  <c:v>2536.3000489999999</c:v>
                </c:pt>
                <c:pt idx="1867">
                  <c:v>2550.3000489999999</c:v>
                </c:pt>
                <c:pt idx="1868">
                  <c:v>2602.8999020000001</c:v>
                </c:pt>
                <c:pt idx="1869">
                  <c:v>2639.5</c:v>
                </c:pt>
                <c:pt idx="1871">
                  <c:v>2655.3000489999999</c:v>
                </c:pt>
                <c:pt idx="1872">
                  <c:v>2672.8000489999999</c:v>
                </c:pt>
                <c:pt idx="1873">
                  <c:v>2651.8999020000001</c:v>
                </c:pt>
                <c:pt idx="1874">
                  <c:v>2643.3000489999999</c:v>
                </c:pt>
                <c:pt idx="1876">
                  <c:v>2633.8999020000001</c:v>
                </c:pt>
                <c:pt idx="1877">
                  <c:v>2693.1000979999999</c:v>
                </c:pt>
                <c:pt idx="1878">
                  <c:v>2719.6000979999999</c:v>
                </c:pt>
                <c:pt idx="1879">
                  <c:v>2774.6000979999999</c:v>
                </c:pt>
                <c:pt idx="1880">
                  <c:v>2776</c:v>
                </c:pt>
                <c:pt idx="1881">
                  <c:v>2784.3000489999999</c:v>
                </c:pt>
                <c:pt idx="1883">
                  <c:v>2751.1000979999999</c:v>
                </c:pt>
                <c:pt idx="1884">
                  <c:v>2786.3999020000001</c:v>
                </c:pt>
                <c:pt idx="1885">
                  <c:v>2741.6999510000001</c:v>
                </c:pt>
                <c:pt idx="1886">
                  <c:v>2762.8999020000001</c:v>
                </c:pt>
                <c:pt idx="1887">
                  <c:v>2654.6999510000001</c:v>
                </c:pt>
                <c:pt idx="1888">
                  <c:v>2680.3000489999999</c:v>
                </c:pt>
                <c:pt idx="1889">
                  <c:v>2583.1999510000001</c:v>
                </c:pt>
                <c:pt idx="1890">
                  <c:v>2579.1999510000001</c:v>
                </c:pt>
                <c:pt idx="1891">
                  <c:v>2583.8999020000001</c:v>
                </c:pt>
                <c:pt idx="1892">
                  <c:v>2601.5</c:v>
                </c:pt>
                <c:pt idx="1893">
                  <c:v>2624.5</c:v>
                </c:pt>
                <c:pt idx="1894">
                  <c:v>2635.3999020000001</c:v>
                </c:pt>
                <c:pt idx="1895">
                  <c:v>2690.8999020000001</c:v>
                </c:pt>
                <c:pt idx="1896">
                  <c:v>2719.3000489999999</c:v>
                </c:pt>
                <c:pt idx="1897">
                  <c:v>2686.1999510000001</c:v>
                </c:pt>
                <c:pt idx="1898">
                  <c:v>2664.1999510000001</c:v>
                </c:pt>
                <c:pt idx="1899">
                  <c:v>2696.1999510000001</c:v>
                </c:pt>
                <c:pt idx="1900">
                  <c:v>2760.3000489999999</c:v>
                </c:pt>
                <c:pt idx="1901">
                  <c:v>2808.5</c:v>
                </c:pt>
                <c:pt idx="1902">
                  <c:v>2795.8999020000001</c:v>
                </c:pt>
                <c:pt idx="1903">
                  <c:v>2762.6000979999999</c:v>
                </c:pt>
                <c:pt idx="1904">
                  <c:v>2751.6999510000001</c:v>
                </c:pt>
                <c:pt idx="1905">
                  <c:v>2739.6999510000001</c:v>
                </c:pt>
                <c:pt idx="1906">
                  <c:v>2757.1000979999999</c:v>
                </c:pt>
                <c:pt idx="1907">
                  <c:v>2762.1999510000001</c:v>
                </c:pt>
                <c:pt idx="1908">
                  <c:v>2784.8000489999999</c:v>
                </c:pt>
                <c:pt idx="1909">
                  <c:v>2867.3999020000001</c:v>
                </c:pt>
                <c:pt idx="1910">
                  <c:v>2893.6000979999999</c:v>
                </c:pt>
                <c:pt idx="1911">
                  <c:v>2891</c:v>
                </c:pt>
                <c:pt idx="1912">
                  <c:v>2858.3000489999999</c:v>
                </c:pt>
                <c:pt idx="1913">
                  <c:v>2944</c:v>
                </c:pt>
                <c:pt idx="1914">
                  <c:v>2909.5</c:v>
                </c:pt>
                <c:pt idx="1915">
                  <c:v>2937</c:v>
                </c:pt>
                <c:pt idx="1916">
                  <c:v>2934.5</c:v>
                </c:pt>
                <c:pt idx="1917">
                  <c:v>2947.6999510000001</c:v>
                </c:pt>
                <c:pt idx="1918">
                  <c:v>2929.8000489999999</c:v>
                </c:pt>
                <c:pt idx="1919">
                  <c:v>2950.6000979999999</c:v>
                </c:pt>
                <c:pt idx="1920">
                  <c:v>2929.1000979999999</c:v>
                </c:pt>
                <c:pt idx="1921">
                  <c:v>2941.6000979999999</c:v>
                </c:pt>
                <c:pt idx="1923">
                  <c:v>2950.6999510000001</c:v>
                </c:pt>
                <c:pt idx="1924">
                  <c:v>2988</c:v>
                </c:pt>
                <c:pt idx="1925">
                  <c:v>2958.6000979999999</c:v>
                </c:pt>
                <c:pt idx="1926">
                  <c:v>2876.6999510000001</c:v>
                </c:pt>
                <c:pt idx="1927">
                  <c:v>2874.1000979999999</c:v>
                </c:pt>
                <c:pt idx="1928">
                  <c:v>2921.1000979999999</c:v>
                </c:pt>
                <c:pt idx="1929">
                  <c:v>3003.5</c:v>
                </c:pt>
                <c:pt idx="1930">
                  <c:v>2973.5</c:v>
                </c:pt>
                <c:pt idx="1931">
                  <c:v>3025.8999020000001</c:v>
                </c:pt>
                <c:pt idx="1932">
                  <c:v>3022.1999510000001</c:v>
                </c:pt>
                <c:pt idx="1933">
                  <c:v>3023.6000979999999</c:v>
                </c:pt>
                <c:pt idx="1934">
                  <c:v>3069.3000489999999</c:v>
                </c:pt>
                <c:pt idx="1935">
                  <c:v>3075.6999510000001</c:v>
                </c:pt>
                <c:pt idx="1936">
                  <c:v>3049.5</c:v>
                </c:pt>
                <c:pt idx="1937">
                  <c:v>2992.3999020000001</c:v>
                </c:pt>
                <c:pt idx="1938">
                  <c:v>2984.1000979999999</c:v>
                </c:pt>
                <c:pt idx="1939">
                  <c:v>3037.1000979999999</c:v>
                </c:pt>
                <c:pt idx="1940">
                  <c:v>3056.3000489999999</c:v>
                </c:pt>
                <c:pt idx="1941">
                  <c:v>2996.3000489999999</c:v>
                </c:pt>
                <c:pt idx="1942">
                  <c:v>2983.3999020000001</c:v>
                </c:pt>
                <c:pt idx="1943">
                  <c:v>2998.6000979999999</c:v>
                </c:pt>
                <c:pt idx="1944">
                  <c:v>2924</c:v>
                </c:pt>
                <c:pt idx="1945">
                  <c:v>2921.8000489999999</c:v>
                </c:pt>
                <c:pt idx="1947">
                  <c:v>2870.1000979999999</c:v>
                </c:pt>
                <c:pt idx="1948">
                  <c:v>2936.1999510000001</c:v>
                </c:pt>
                <c:pt idx="1949">
                  <c:v>2979.3000489999999</c:v>
                </c:pt>
                <c:pt idx="1950">
                  <c:v>2957.1999510000001</c:v>
                </c:pt>
                <c:pt idx="1951">
                  <c:v>2904.1999510000001</c:v>
                </c:pt>
                <c:pt idx="1952">
                  <c:v>2898.6000979999999</c:v>
                </c:pt>
                <c:pt idx="1953">
                  <c:v>2869.3000489999999</c:v>
                </c:pt>
                <c:pt idx="1954">
                  <c:v>2871.6999510000001</c:v>
                </c:pt>
                <c:pt idx="1955">
                  <c:v>2828.3999020000001</c:v>
                </c:pt>
                <c:pt idx="1956">
                  <c:v>2770.5</c:v>
                </c:pt>
                <c:pt idx="1957">
                  <c:v>2805.8000489999999</c:v>
                </c:pt>
                <c:pt idx="1958">
                  <c:v>2921.1999510000001</c:v>
                </c:pt>
                <c:pt idx="1959">
                  <c:v>2918</c:v>
                </c:pt>
                <c:pt idx="1960">
                  <c:v>2927</c:v>
                </c:pt>
                <c:pt idx="1961">
                  <c:v>2924.5</c:v>
                </c:pt>
                <c:pt idx="1962">
                  <c:v>2940.8999020000001</c:v>
                </c:pt>
                <c:pt idx="1963">
                  <c:v>2919.6999510000001</c:v>
                </c:pt>
                <c:pt idx="1964">
                  <c:v>2874.6000979999999</c:v>
                </c:pt>
                <c:pt idx="1965">
                  <c:v>2843.6000979999999</c:v>
                </c:pt>
                <c:pt idx="1966">
                  <c:v>2834.1000979999999</c:v>
                </c:pt>
                <c:pt idx="1967">
                  <c:v>2898.6000979999999</c:v>
                </c:pt>
                <c:pt idx="1968">
                  <c:v>2940.6000979999999</c:v>
                </c:pt>
                <c:pt idx="1969">
                  <c:v>2944</c:v>
                </c:pt>
                <c:pt idx="1970">
                  <c:v>2978.3999020000001</c:v>
                </c:pt>
                <c:pt idx="1971">
                  <c:v>2977.1999510000001</c:v>
                </c:pt>
                <c:pt idx="1972">
                  <c:v>3017.5</c:v>
                </c:pt>
                <c:pt idx="1973">
                  <c:v>2997.1999510000001</c:v>
                </c:pt>
                <c:pt idx="1974">
                  <c:v>3023.6999510000001</c:v>
                </c:pt>
                <c:pt idx="1975">
                  <c:v>3005.3999020000001</c:v>
                </c:pt>
                <c:pt idx="1976">
                  <c:v>2985.6000979999999</c:v>
                </c:pt>
                <c:pt idx="1977">
                  <c:v>2989</c:v>
                </c:pt>
                <c:pt idx="1978">
                  <c:v>3008.3000489999999</c:v>
                </c:pt>
                <c:pt idx="1979">
                  <c:v>3054.8999020000001</c:v>
                </c:pt>
                <c:pt idx="1980">
                  <c:v>3052.1000979999999</c:v>
                </c:pt>
                <c:pt idx="1981">
                  <c:v>3094</c:v>
                </c:pt>
                <c:pt idx="1982">
                  <c:v>3078</c:v>
                </c:pt>
                <c:pt idx="1983">
                  <c:v>3064.3999020000001</c:v>
                </c:pt>
                <c:pt idx="1984">
                  <c:v>3024.1000979999999</c:v>
                </c:pt>
                <c:pt idx="1985">
                  <c:v>2960.6999510000001</c:v>
                </c:pt>
                <c:pt idx="1986">
                  <c:v>2955.1000979999999</c:v>
                </c:pt>
                <c:pt idx="1987">
                  <c:v>3002.8999020000001</c:v>
                </c:pt>
                <c:pt idx="1988">
                  <c:v>3002.5</c:v>
                </c:pt>
                <c:pt idx="1989">
                  <c:v>2992.1999510000001</c:v>
                </c:pt>
                <c:pt idx="1990">
                  <c:v>2992.8999020000001</c:v>
                </c:pt>
                <c:pt idx="1991">
                  <c:v>2958</c:v>
                </c:pt>
                <c:pt idx="1992">
                  <c:v>2946.6999510000001</c:v>
                </c:pt>
                <c:pt idx="1993">
                  <c:v>2989.8999020000001</c:v>
                </c:pt>
                <c:pt idx="1994">
                  <c:v>2958.1000979999999</c:v>
                </c:pt>
                <c:pt idx="1995">
                  <c:v>2856.8999020000001</c:v>
                </c:pt>
                <c:pt idx="1996">
                  <c:v>2849</c:v>
                </c:pt>
                <c:pt idx="1997">
                  <c:v>2769.6000979999999</c:v>
                </c:pt>
                <c:pt idx="1998">
                  <c:v>2651.3000489999999</c:v>
                </c:pt>
                <c:pt idx="1999">
                  <c:v>2818</c:v>
                </c:pt>
                <c:pt idx="2000">
                  <c:v>2739.5</c:v>
                </c:pt>
                <c:pt idx="2001">
                  <c:v>2739.3000489999999</c:v>
                </c:pt>
                <c:pt idx="2002">
                  <c:v>2788</c:v>
                </c:pt>
                <c:pt idx="2003">
                  <c:v>2774.8999020000001</c:v>
                </c:pt>
                <c:pt idx="2004">
                  <c:v>2822.3999020000001</c:v>
                </c:pt>
                <c:pt idx="2005">
                  <c:v>2781.8000489999999</c:v>
                </c:pt>
                <c:pt idx="2006">
                  <c:v>2707.1000979999999</c:v>
                </c:pt>
                <c:pt idx="2009">
                  <c:v>2694.5</c:v>
                </c:pt>
                <c:pt idx="2010">
                  <c:v>2700.6999510000001</c:v>
                </c:pt>
                <c:pt idx="2011">
                  <c:v>2698.8999020000001</c:v>
                </c:pt>
                <c:pt idx="2012">
                  <c:v>2773</c:v>
                </c:pt>
                <c:pt idx="2013">
                  <c:v>2782.6000979999999</c:v>
                </c:pt>
                <c:pt idx="2014">
                  <c:v>2790.6000979999999</c:v>
                </c:pt>
                <c:pt idx="2015">
                  <c:v>2821.1999510000001</c:v>
                </c:pt>
                <c:pt idx="2016">
                  <c:v>2861.6999510000001</c:v>
                </c:pt>
                <c:pt idx="2017">
                  <c:v>2802.5</c:v>
                </c:pt>
                <c:pt idx="2018">
                  <c:v>2786.3000489999999</c:v>
                </c:pt>
                <c:pt idx="2019">
                  <c:v>2811.6999510000001</c:v>
                </c:pt>
                <c:pt idx="2020">
                  <c:v>2829</c:v>
                </c:pt>
                <c:pt idx="2021">
                  <c:v>2854.3999020000001</c:v>
                </c:pt>
                <c:pt idx="2022">
                  <c:v>2918.5</c:v>
                </c:pt>
                <c:pt idx="2023">
                  <c:v>2913.1000979999999</c:v>
                </c:pt>
                <c:pt idx="2024">
                  <c:v>2902.3999020000001</c:v>
                </c:pt>
                <c:pt idx="2025">
                  <c:v>2914.5</c:v>
                </c:pt>
                <c:pt idx="2026">
                  <c:v>2910.1000979999999</c:v>
                </c:pt>
                <c:pt idx="2027">
                  <c:v>2932.5</c:v>
                </c:pt>
                <c:pt idx="2028">
                  <c:v>2959.3999020000001</c:v>
                </c:pt>
                <c:pt idx="2029">
                  <c:v>2932.1999510000001</c:v>
                </c:pt>
                <c:pt idx="2030">
                  <c:v>2828.5</c:v>
                </c:pt>
                <c:pt idx="2031">
                  <c:v>2830.3000489999999</c:v>
                </c:pt>
                <c:pt idx="2032">
                  <c:v>2838.3000489999999</c:v>
                </c:pt>
                <c:pt idx="2033">
                  <c:v>2912.1999510000001</c:v>
                </c:pt>
                <c:pt idx="2034">
                  <c:v>2893.3000489999999</c:v>
                </c:pt>
                <c:pt idx="2035">
                  <c:v>2894.5</c:v>
                </c:pt>
                <c:pt idx="2036">
                  <c:v>2822.8999020000001</c:v>
                </c:pt>
                <c:pt idx="2037">
                  <c:v>2869.6999510000001</c:v>
                </c:pt>
                <c:pt idx="2038">
                  <c:v>2858.1000979999999</c:v>
                </c:pt>
                <c:pt idx="2039">
                  <c:v>2874.1000979999999</c:v>
                </c:pt>
                <c:pt idx="2041">
                  <c:v>2875.1000979999999</c:v>
                </c:pt>
                <c:pt idx="2042">
                  <c:v>2939.5</c:v>
                </c:pt>
                <c:pt idx="2043">
                  <c:v>2975.5</c:v>
                </c:pt>
                <c:pt idx="2044">
                  <c:v>2998.8999020000001</c:v>
                </c:pt>
                <c:pt idx="2046">
                  <c:v>3038.6999510000001</c:v>
                </c:pt>
                <c:pt idx="2047">
                  <c:v>3072.8000489999999</c:v>
                </c:pt>
                <c:pt idx="2048">
                  <c:v>3037.6999510000001</c:v>
                </c:pt>
                <c:pt idx="2049">
                  <c:v>3006.6999510000001</c:v>
                </c:pt>
                <c:pt idx="2050">
                  <c:v>2954.8999020000001</c:v>
                </c:pt>
                <c:pt idx="2051">
                  <c:v>2919.8000489999999</c:v>
                </c:pt>
                <c:pt idx="2052">
                  <c:v>2862.5</c:v>
                </c:pt>
                <c:pt idx="2053">
                  <c:v>2902.8999020000001</c:v>
                </c:pt>
                <c:pt idx="2054">
                  <c:v>2919.8000489999999</c:v>
                </c:pt>
                <c:pt idx="2055">
                  <c:v>2932.8000489999999</c:v>
                </c:pt>
                <c:pt idx="2056">
                  <c:v>2976.1000979999999</c:v>
                </c:pt>
                <c:pt idx="2057">
                  <c:v>2987</c:v>
                </c:pt>
                <c:pt idx="2058">
                  <c:v>3008.3000489999999</c:v>
                </c:pt>
                <c:pt idx="2059">
                  <c:v>2998.1000979999999</c:v>
                </c:pt>
                <c:pt idx="2060">
                  <c:v>2988.6000979999999</c:v>
                </c:pt>
                <c:pt idx="2061">
                  <c:v>2966.1999510000001</c:v>
                </c:pt>
                <c:pt idx="2062">
                  <c:v>3000.5</c:v>
                </c:pt>
                <c:pt idx="2063">
                  <c:v>3052</c:v>
                </c:pt>
                <c:pt idx="2064">
                  <c:v>3088.3000489999999</c:v>
                </c:pt>
                <c:pt idx="2065">
                  <c:v>3133.8000489999999</c:v>
                </c:pt>
                <c:pt idx="2066">
                  <c:v>3172.1000979999999</c:v>
                </c:pt>
                <c:pt idx="2067">
                  <c:v>3187.5</c:v>
                </c:pt>
                <c:pt idx="2068">
                  <c:v>3188.3999020000001</c:v>
                </c:pt>
                <c:pt idx="2069">
                  <c:v>3166.3000489999999</c:v>
                </c:pt>
                <c:pt idx="2070">
                  <c:v>3189.6000979999999</c:v>
                </c:pt>
                <c:pt idx="2071">
                  <c:v>3216.6999510000001</c:v>
                </c:pt>
                <c:pt idx="2072">
                  <c:v>3220.8999020000001</c:v>
                </c:pt>
                <c:pt idx="2073">
                  <c:v>3235.8000489999999</c:v>
                </c:pt>
                <c:pt idx="2074">
                  <c:v>3240</c:v>
                </c:pt>
                <c:pt idx="2075">
                  <c:v>3178.6999510000001</c:v>
                </c:pt>
                <c:pt idx="2076">
                  <c:v>3187.6999510000001</c:v>
                </c:pt>
                <c:pt idx="2077">
                  <c:v>3225.1000979999999</c:v>
                </c:pt>
                <c:pt idx="2078">
                  <c:v>3280.5</c:v>
                </c:pt>
                <c:pt idx="2079">
                  <c:v>3281.6999510000001</c:v>
                </c:pt>
                <c:pt idx="2080">
                  <c:v>3250.6000979999999</c:v>
                </c:pt>
                <c:pt idx="2081">
                  <c:v>3262.5</c:v>
                </c:pt>
                <c:pt idx="2082">
                  <c:v>3273.5</c:v>
                </c:pt>
                <c:pt idx="2083">
                  <c:v>3262.3000489999999</c:v>
                </c:pt>
                <c:pt idx="2084">
                  <c:v>3348.1999510000001</c:v>
                </c:pt>
                <c:pt idx="2085">
                  <c:v>3397</c:v>
                </c:pt>
                <c:pt idx="2086">
                  <c:v>3421.8999020000001</c:v>
                </c:pt>
                <c:pt idx="2087">
                  <c:v>3446.6999510000001</c:v>
                </c:pt>
                <c:pt idx="2088">
                  <c:v>3414.8999020000001</c:v>
                </c:pt>
                <c:pt idx="2089">
                  <c:v>3381.3000489999999</c:v>
                </c:pt>
                <c:pt idx="2090">
                  <c:v>3395.8000489999999</c:v>
                </c:pt>
                <c:pt idx="2091">
                  <c:v>3483.1999510000001</c:v>
                </c:pt>
                <c:pt idx="2092">
                  <c:v>3525.8999020000001</c:v>
                </c:pt>
                <c:pt idx="2093">
                  <c:v>3521.5</c:v>
                </c:pt>
                <c:pt idx="2094">
                  <c:v>3539.3999020000001</c:v>
                </c:pt>
                <c:pt idx="2095">
                  <c:v>3526.6000979999999</c:v>
                </c:pt>
                <c:pt idx="2096">
                  <c:v>3540.1999510000001</c:v>
                </c:pt>
                <c:pt idx="2097">
                  <c:v>3598.3000489999999</c:v>
                </c:pt>
                <c:pt idx="2098">
                  <c:v>3661.3000489999999</c:v>
                </c:pt>
                <c:pt idx="2099">
                  <c:v>3652.5</c:v>
                </c:pt>
                <c:pt idx="2100">
                  <c:v>3688.6999510000001</c:v>
                </c:pt>
                <c:pt idx="2101">
                  <c:v>3688.8999020000001</c:v>
                </c:pt>
                <c:pt idx="2102">
                  <c:v>3680.1000979999999</c:v>
                </c:pt>
                <c:pt idx="2103">
                  <c:v>3738.5</c:v>
                </c:pt>
                <c:pt idx="2104">
                  <c:v>3818.6999510000001</c:v>
                </c:pt>
                <c:pt idx="2105">
                  <c:v>3783.8000489999999</c:v>
                </c:pt>
                <c:pt idx="2106">
                  <c:v>3810.1999510000001</c:v>
                </c:pt>
                <c:pt idx="2107">
                  <c:v>3800.1999510000001</c:v>
                </c:pt>
                <c:pt idx="2108">
                  <c:v>3875.3000489999999</c:v>
                </c:pt>
                <c:pt idx="2109">
                  <c:v>3883.3000489999999</c:v>
                </c:pt>
                <c:pt idx="2110">
                  <c:v>3935.8999020000001</c:v>
                </c:pt>
                <c:pt idx="2111">
                  <c:v>3932</c:v>
                </c:pt>
                <c:pt idx="2112">
                  <c:v>3986.8000489999999</c:v>
                </c:pt>
                <c:pt idx="2113">
                  <c:v>3903.3000489999999</c:v>
                </c:pt>
                <c:pt idx="2114">
                  <c:v>3873.8999020000001</c:v>
                </c:pt>
                <c:pt idx="2115">
                  <c:v>3894.5</c:v>
                </c:pt>
                <c:pt idx="2118">
                  <c:v>3867.6999510000001</c:v>
                </c:pt>
                <c:pt idx="2119">
                  <c:v>3884.6000979999999</c:v>
                </c:pt>
                <c:pt idx="2120">
                  <c:v>3845.8999020000001</c:v>
                </c:pt>
                <c:pt idx="2121">
                  <c:v>3861.6000979999999</c:v>
                </c:pt>
                <c:pt idx="2122">
                  <c:v>3885.6999510000001</c:v>
                </c:pt>
                <c:pt idx="2123">
                  <c:v>3860.3999020000001</c:v>
                </c:pt>
                <c:pt idx="2124">
                  <c:v>3835.1000979999999</c:v>
                </c:pt>
                <c:pt idx="2125">
                  <c:v>3822.1000979999999</c:v>
                </c:pt>
                <c:pt idx="2126">
                  <c:v>3788.6999510000001</c:v>
                </c:pt>
                <c:pt idx="2127">
                  <c:v>3689.3999020000001</c:v>
                </c:pt>
                <c:pt idx="2128">
                  <c:v>3777.2299800000001</c:v>
                </c:pt>
                <c:pt idx="2129">
                  <c:v>3733.929932</c:v>
                </c:pt>
                <c:pt idx="2130">
                  <c:v>3880.919922</c:v>
                </c:pt>
                <c:pt idx="2132">
                  <c:v>3974.25</c:v>
                </c:pt>
                <c:pt idx="2133">
                  <c:v>3944.9099120000001</c:v>
                </c:pt>
                <c:pt idx="2134">
                  <c:v>3947.4499510000001</c:v>
                </c:pt>
                <c:pt idx="2135">
                  <c:v>3906.360107</c:v>
                </c:pt>
                <c:pt idx="2137">
                  <c:v>4017.23999</c:v>
                </c:pt>
                <c:pt idx="2138">
                  <c:v>3987.330078</c:v>
                </c:pt>
                <c:pt idx="2139">
                  <c:v>4019.76001</c:v>
                </c:pt>
                <c:pt idx="2140">
                  <c:v>4011.9799800000001</c:v>
                </c:pt>
                <c:pt idx="2141">
                  <c:v>3990.2299800000001</c:v>
                </c:pt>
                <c:pt idx="2142">
                  <c:v>3945.3100589999999</c:v>
                </c:pt>
                <c:pt idx="2143">
                  <c:v>3980.8400879999999</c:v>
                </c:pt>
                <c:pt idx="2144">
                  <c:v>4047.919922</c:v>
                </c:pt>
                <c:pt idx="2146">
                  <c:v>4049.780029</c:v>
                </c:pt>
                <c:pt idx="2147">
                  <c:v>4108.7099609999996</c:v>
                </c:pt>
                <c:pt idx="2148">
                  <c:v>4115.8798829999996</c:v>
                </c:pt>
                <c:pt idx="2149">
                  <c:v>4017.3701169999999</c:v>
                </c:pt>
                <c:pt idx="2150">
                  <c:v>4014.919922</c:v>
                </c:pt>
                <c:pt idx="2151">
                  <c:v>4041.1599120000001</c:v>
                </c:pt>
                <c:pt idx="2153">
                  <c:v>4086.9799800000001</c:v>
                </c:pt>
                <c:pt idx="2154">
                  <c:v>4149.3701170000004</c:v>
                </c:pt>
                <c:pt idx="2155">
                  <c:v>4119.0297849999997</c:v>
                </c:pt>
                <c:pt idx="2156">
                  <c:v>4185.0498049999997</c:v>
                </c:pt>
                <c:pt idx="2157">
                  <c:v>4204.580078</c:v>
                </c:pt>
                <c:pt idx="2158">
                  <c:v>4201.8598629999997</c:v>
                </c:pt>
                <c:pt idx="2159">
                  <c:v>4208.6000979999999</c:v>
                </c:pt>
                <c:pt idx="2160">
                  <c:v>4141.6098629999997</c:v>
                </c:pt>
                <c:pt idx="2161">
                  <c:v>4050.76001</c:v>
                </c:pt>
                <c:pt idx="2162">
                  <c:v>4005.330078</c:v>
                </c:pt>
                <c:pt idx="2163">
                  <c:v>4013.280029</c:v>
                </c:pt>
                <c:pt idx="2164">
                  <c:v>4092.919922</c:v>
                </c:pt>
                <c:pt idx="2165">
                  <c:v>4052.2700199999999</c:v>
                </c:pt>
                <c:pt idx="2166">
                  <c:v>4027.320068</c:v>
                </c:pt>
                <c:pt idx="2167">
                  <c:v>4018.639893</c:v>
                </c:pt>
                <c:pt idx="2168">
                  <c:v>4065.040039</c:v>
                </c:pt>
                <c:pt idx="2169">
                  <c:v>4126.330078</c:v>
                </c:pt>
                <c:pt idx="2170">
                  <c:v>4203.8100590000004</c:v>
                </c:pt>
                <c:pt idx="2171">
                  <c:v>4215.7001950000003</c:v>
                </c:pt>
                <c:pt idx="2172">
                  <c:v>4248.2402339999999</c:v>
                </c:pt>
                <c:pt idx="2173">
                  <c:v>4203.4501950000003</c:v>
                </c:pt>
                <c:pt idx="2174">
                  <c:v>4260.6801759999998</c:v>
                </c:pt>
                <c:pt idx="2175">
                  <c:v>4252.0898440000001</c:v>
                </c:pt>
                <c:pt idx="2176">
                  <c:v>4304.3798829999996</c:v>
                </c:pt>
                <c:pt idx="2177">
                  <c:v>4311.1000979999999</c:v>
                </c:pt>
                <c:pt idx="2178">
                  <c:v>4333.0898440000001</c:v>
                </c:pt>
                <c:pt idx="2179">
                  <c:v>4339.9101559999999</c:v>
                </c:pt>
                <c:pt idx="2180">
                  <c:v>4319.1801759999998</c:v>
                </c:pt>
                <c:pt idx="2181">
                  <c:v>4256.3500979999999</c:v>
                </c:pt>
                <c:pt idx="2184">
                  <c:v>4344.2998049999997</c:v>
                </c:pt>
                <c:pt idx="2185">
                  <c:v>4358.1298829999996</c:v>
                </c:pt>
                <c:pt idx="2186">
                  <c:v>4388.4799800000001</c:v>
                </c:pt>
                <c:pt idx="2187">
                  <c:v>4368.9101559999999</c:v>
                </c:pt>
                <c:pt idx="2188">
                  <c:v>4322.080078</c:v>
                </c:pt>
                <c:pt idx="2189">
                  <c:v>4220.1201170000004</c:v>
                </c:pt>
                <c:pt idx="2190">
                  <c:v>4235.8901370000003</c:v>
                </c:pt>
                <c:pt idx="2191">
                  <c:v>4205.4101559999999</c:v>
                </c:pt>
                <c:pt idx="2192">
                  <c:v>4139.5297849999997</c:v>
                </c:pt>
                <c:pt idx="2193">
                  <c:v>4122.3500979999999</c:v>
                </c:pt>
                <c:pt idx="2194">
                  <c:v>4139.1899409999996</c:v>
                </c:pt>
                <c:pt idx="2195">
                  <c:v>4197.6401370000003</c:v>
                </c:pt>
                <c:pt idx="2196">
                  <c:v>4177.3100590000004</c:v>
                </c:pt>
                <c:pt idx="2197">
                  <c:v>4095.030029</c:v>
                </c:pt>
                <c:pt idx="2198">
                  <c:v>4047.8798830000001</c:v>
                </c:pt>
                <c:pt idx="2199">
                  <c:v>3976.3999020000001</c:v>
                </c:pt>
                <c:pt idx="2200">
                  <c:v>3968.5900879999999</c:v>
                </c:pt>
                <c:pt idx="2201">
                  <c:v>4041.8798830000001</c:v>
                </c:pt>
                <c:pt idx="2202">
                  <c:v>3939.4499510000001</c:v>
                </c:pt>
                <c:pt idx="2203">
                  <c:v>3845.9799800000001</c:v>
                </c:pt>
                <c:pt idx="2204">
                  <c:v>3945.6999510000001</c:v>
                </c:pt>
                <c:pt idx="2205">
                  <c:v>3951.6899410000001</c:v>
                </c:pt>
                <c:pt idx="2206">
                  <c:v>3994.9099120000001</c:v>
                </c:pt>
                <c:pt idx="2207">
                  <c:v>3983.8100589999999</c:v>
                </c:pt>
                <c:pt idx="2208">
                  <c:v>4123.25</c:v>
                </c:pt>
                <c:pt idx="2209">
                  <c:v>4125.7202150000003</c:v>
                </c:pt>
                <c:pt idx="2210">
                  <c:v>4087.48999</c:v>
                </c:pt>
                <c:pt idx="2211">
                  <c:v>3943.679932</c:v>
                </c:pt>
                <c:pt idx="2212">
                  <c:v>3937.429932</c:v>
                </c:pt>
                <c:pt idx="2213">
                  <c:v>4029.320068</c:v>
                </c:pt>
                <c:pt idx="2214">
                  <c:v>3913.169922</c:v>
                </c:pt>
                <c:pt idx="2215">
                  <c:v>3745.639893</c:v>
                </c:pt>
                <c:pt idx="2216">
                  <c:v>3708.969971</c:v>
                </c:pt>
                <c:pt idx="2217">
                  <c:v>3765.2299800000001</c:v>
                </c:pt>
                <c:pt idx="2218">
                  <c:v>3646.290039</c:v>
                </c:pt>
                <c:pt idx="2219">
                  <c:v>3729.669922</c:v>
                </c:pt>
                <c:pt idx="2220">
                  <c:v>3646.459961</c:v>
                </c:pt>
                <c:pt idx="2221">
                  <c:v>3690.75</c:v>
                </c:pt>
                <c:pt idx="2222">
                  <c:v>3695.3500979999999</c:v>
                </c:pt>
                <c:pt idx="2223">
                  <c:v>3803.73999</c:v>
                </c:pt>
                <c:pt idx="2224">
                  <c:v>3762.1298830000001</c:v>
                </c:pt>
                <c:pt idx="2225">
                  <c:v>3589.3500979999999</c:v>
                </c:pt>
                <c:pt idx="2226">
                  <c:v>3578.3400879999999</c:v>
                </c:pt>
                <c:pt idx="2227">
                  <c:v>3714.8100589999999</c:v>
                </c:pt>
                <c:pt idx="2228">
                  <c:v>3698</c:v>
                </c:pt>
                <c:pt idx="2229">
                  <c:v>3729.320068</c:v>
                </c:pt>
                <c:pt idx="2230">
                  <c:v>3525.26001</c:v>
                </c:pt>
                <c:pt idx="2231">
                  <c:v>3465.219971</c:v>
                </c:pt>
                <c:pt idx="2232">
                  <c:v>3342.6499020000001</c:v>
                </c:pt>
                <c:pt idx="2233">
                  <c:v>3347.9799800000001</c:v>
                </c:pt>
                <c:pt idx="2234">
                  <c:v>3423.780029</c:v>
                </c:pt>
                <c:pt idx="2235">
                  <c:v>3381.1298830000001</c:v>
                </c:pt>
                <c:pt idx="2236">
                  <c:v>3310.5900879999999</c:v>
                </c:pt>
                <c:pt idx="2237">
                  <c:v>3337.639893</c:v>
                </c:pt>
                <c:pt idx="2238">
                  <c:v>3337.0500489999999</c:v>
                </c:pt>
                <c:pt idx="2239">
                  <c:v>3197.9499510000001</c:v>
                </c:pt>
                <c:pt idx="2240">
                  <c:v>3038.01001</c:v>
                </c:pt>
                <c:pt idx="2241">
                  <c:v>3039.139893</c:v>
                </c:pt>
                <c:pt idx="2242">
                  <c:v>2979.889893</c:v>
                </c:pt>
                <c:pt idx="2243">
                  <c:v>3136.4799800000001</c:v>
                </c:pt>
                <c:pt idx="2244">
                  <c:v>3097.6899410000001</c:v>
                </c:pt>
                <c:pt idx="2245">
                  <c:v>2959.969971</c:v>
                </c:pt>
                <c:pt idx="2246">
                  <c:v>3092.8999020000001</c:v>
                </c:pt>
                <c:pt idx="2247">
                  <c:v>3263.320068</c:v>
                </c:pt>
                <c:pt idx="2248">
                  <c:v>3278.8500979999999</c:v>
                </c:pt>
                <c:pt idx="2249">
                  <c:v>3361.040039</c:v>
                </c:pt>
                <c:pt idx="2250">
                  <c:v>3362.26001</c:v>
                </c:pt>
                <c:pt idx="2251">
                  <c:v>3390.1000979999999</c:v>
                </c:pt>
                <c:pt idx="2252">
                  <c:v>3395.3500979999999</c:v>
                </c:pt>
                <c:pt idx="2253">
                  <c:v>3492.5200199999999</c:v>
                </c:pt>
                <c:pt idx="2254">
                  <c:v>3440.780029</c:v>
                </c:pt>
                <c:pt idx="2255">
                  <c:v>3420.919922</c:v>
                </c:pt>
                <c:pt idx="2256">
                  <c:v>3393.76001</c:v>
                </c:pt>
                <c:pt idx="2257">
                  <c:v>3449.4799800000001</c:v>
                </c:pt>
                <c:pt idx="2258">
                  <c:v>3550.75</c:v>
                </c:pt>
                <c:pt idx="2259">
                  <c:v>3493.6000979999999</c:v>
                </c:pt>
                <c:pt idx="2260">
                  <c:v>3483.429932</c:v>
                </c:pt>
                <c:pt idx="2261">
                  <c:v>3522.929932</c:v>
                </c:pt>
                <c:pt idx="2262">
                  <c:v>3569.6000979999999</c:v>
                </c:pt>
                <c:pt idx="2263">
                  <c:v>3583.639893</c:v>
                </c:pt>
                <c:pt idx="2264">
                  <c:v>3684.1599120000001</c:v>
                </c:pt>
                <c:pt idx="2265">
                  <c:v>3596.179932</c:v>
                </c:pt>
                <c:pt idx="2266">
                  <c:v>3588.6298830000001</c:v>
                </c:pt>
                <c:pt idx="2267">
                  <c:v>3585.320068</c:v>
                </c:pt>
                <c:pt idx="2268">
                  <c:v>3544.73999</c:v>
                </c:pt>
                <c:pt idx="2270">
                  <c:v>3560.2299800000001</c:v>
                </c:pt>
                <c:pt idx="2271">
                  <c:v>3562.2299800000001</c:v>
                </c:pt>
                <c:pt idx="2272">
                  <c:v>3621.8500979999999</c:v>
                </c:pt>
                <c:pt idx="2273">
                  <c:v>3601.570068</c:v>
                </c:pt>
                <c:pt idx="2274">
                  <c:v>3612.5</c:v>
                </c:pt>
                <c:pt idx="2275">
                  <c:v>3706.76001</c:v>
                </c:pt>
                <c:pt idx="2276">
                  <c:v>3802.6999510000001</c:v>
                </c:pt>
                <c:pt idx="2277">
                  <c:v>3845.8100589999999</c:v>
                </c:pt>
                <c:pt idx="2278">
                  <c:v>3839.3798830000001</c:v>
                </c:pt>
                <c:pt idx="2279">
                  <c:v>3849.8400879999999</c:v>
                </c:pt>
                <c:pt idx="2280">
                  <c:v>3915.530029</c:v>
                </c:pt>
                <c:pt idx="2281">
                  <c:v>3950.9399410000001</c:v>
                </c:pt>
                <c:pt idx="2282">
                  <c:v>3843.3798830000001</c:v>
                </c:pt>
                <c:pt idx="2283">
                  <c:v>3688.3400879999999</c:v>
                </c:pt>
                <c:pt idx="2284">
                  <c:v>3649.9099120000001</c:v>
                </c:pt>
                <c:pt idx="2285">
                  <c:v>3715.669922</c:v>
                </c:pt>
                <c:pt idx="2286">
                  <c:v>3738.5900879999999</c:v>
                </c:pt>
                <c:pt idx="2287">
                  <c:v>3771.219971</c:v>
                </c:pt>
                <c:pt idx="2288">
                  <c:v>3765.4099120000001</c:v>
                </c:pt>
                <c:pt idx="2289">
                  <c:v>3772.610107</c:v>
                </c:pt>
                <c:pt idx="2290">
                  <c:v>3746.969971</c:v>
                </c:pt>
                <c:pt idx="2291">
                  <c:v>3695.6999510000001</c:v>
                </c:pt>
                <c:pt idx="2292">
                  <c:v>3663.209961</c:v>
                </c:pt>
                <c:pt idx="2293">
                  <c:v>3673.76001</c:v>
                </c:pt>
                <c:pt idx="2294">
                  <c:v>3707.469971</c:v>
                </c:pt>
                <c:pt idx="2295">
                  <c:v>3751.169922</c:v>
                </c:pt>
                <c:pt idx="2296">
                  <c:v>3691.889893</c:v>
                </c:pt>
                <c:pt idx="2297">
                  <c:v>3803.4099120000001</c:v>
                </c:pt>
                <c:pt idx="2298">
                  <c:v>3820.469971</c:v>
                </c:pt>
                <c:pt idx="2299">
                  <c:v>3872.419922</c:v>
                </c:pt>
                <c:pt idx="2302">
                  <c:v>3873.1000979999999</c:v>
                </c:pt>
                <c:pt idx="2303">
                  <c:v>3891.1000979999999</c:v>
                </c:pt>
                <c:pt idx="2304">
                  <c:v>3942.6599120000001</c:v>
                </c:pt>
                <c:pt idx="2307">
                  <c:v>4147.5</c:v>
                </c:pt>
                <c:pt idx="2308">
                  <c:v>4200.7797849999997</c:v>
                </c:pt>
                <c:pt idx="2309">
                  <c:v>4294.8198240000002</c:v>
                </c:pt>
                <c:pt idx="2310">
                  <c:v>4230.669922</c:v>
                </c:pt>
                <c:pt idx="2311">
                  <c:v>4245.419922</c:v>
                </c:pt>
                <c:pt idx="2312">
                  <c:v>4201.8999020000001</c:v>
                </c:pt>
                <c:pt idx="2313">
                  <c:v>4100.7001950000003</c:v>
                </c:pt>
                <c:pt idx="2314">
                  <c:v>3958.719971</c:v>
                </c:pt>
                <c:pt idx="2315">
                  <c:v>3997.0600589999999</c:v>
                </c:pt>
                <c:pt idx="2316">
                  <c:v>4054.8100589999999</c:v>
                </c:pt>
                <c:pt idx="2317">
                  <c:v>4151.6801759999998</c:v>
                </c:pt>
                <c:pt idx="2318">
                  <c:v>4115.9902339999999</c:v>
                </c:pt>
                <c:pt idx="2319">
                  <c:v>4190.0097660000001</c:v>
                </c:pt>
                <c:pt idx="2320">
                  <c:v>4154.0297849999997</c:v>
                </c:pt>
                <c:pt idx="2321">
                  <c:v>4019.330078</c:v>
                </c:pt>
                <c:pt idx="2322">
                  <c:v>4050.8000489999999</c:v>
                </c:pt>
                <c:pt idx="2323">
                  <c:v>4071.280029</c:v>
                </c:pt>
                <c:pt idx="2324">
                  <c:v>4098.1000979999999</c:v>
                </c:pt>
                <c:pt idx="2325">
                  <c:v>4199.669922</c:v>
                </c:pt>
                <c:pt idx="2326">
                  <c:v>4251.7998049999997</c:v>
                </c:pt>
                <c:pt idx="2327">
                  <c:v>4303.919922</c:v>
                </c:pt>
                <c:pt idx="2328">
                  <c:v>4243.5698240000002</c:v>
                </c:pt>
                <c:pt idx="2329">
                  <c:v>4188.8398440000001</c:v>
                </c:pt>
                <c:pt idx="2330">
                  <c:v>4167.419922</c:v>
                </c:pt>
                <c:pt idx="2331">
                  <c:v>4147.2998049999997</c:v>
                </c:pt>
                <c:pt idx="2332">
                  <c:v>4154.0200199999999</c:v>
                </c:pt>
                <c:pt idx="2333">
                  <c:v>4038.48999</c:v>
                </c:pt>
                <c:pt idx="2334">
                  <c:v>4001.929932</c:v>
                </c:pt>
                <c:pt idx="2335">
                  <c:v>4072.3400879999999</c:v>
                </c:pt>
                <c:pt idx="2336">
                  <c:v>4060.360107</c:v>
                </c:pt>
                <c:pt idx="2337">
                  <c:v>4065.1899410000001</c:v>
                </c:pt>
                <c:pt idx="2338">
                  <c:v>4052.320068</c:v>
                </c:pt>
                <c:pt idx="2339">
                  <c:v>3985.48999</c:v>
                </c:pt>
                <c:pt idx="2340">
                  <c:v>4039.4099120000001</c:v>
                </c:pt>
                <c:pt idx="2341">
                  <c:v>4130.4799800000001</c:v>
                </c:pt>
                <c:pt idx="2342">
                  <c:v>4165.8598629999997</c:v>
                </c:pt>
                <c:pt idx="2343">
                  <c:v>4207.9501950000003</c:v>
                </c:pt>
                <c:pt idx="2344">
                  <c:v>4213.7001950000003</c:v>
                </c:pt>
                <c:pt idx="2345">
                  <c:v>4152.5600590000004</c:v>
                </c:pt>
                <c:pt idx="2346">
                  <c:v>4092.9399410000001</c:v>
                </c:pt>
                <c:pt idx="2347">
                  <c:v>4032.0500489999999</c:v>
                </c:pt>
                <c:pt idx="2348">
                  <c:v>4048.6298830000001</c:v>
                </c:pt>
                <c:pt idx="2349">
                  <c:v>4004.1599120000001</c:v>
                </c:pt>
                <c:pt idx="2350">
                  <c:v>4087.98999</c:v>
                </c:pt>
                <c:pt idx="2351">
                  <c:v>4189.5600590000004</c:v>
                </c:pt>
                <c:pt idx="2352">
                  <c:v>4175.9702150000003</c:v>
                </c:pt>
                <c:pt idx="2353">
                  <c:v>4159.7998049999997</c:v>
                </c:pt>
                <c:pt idx="2354">
                  <c:v>4162.3100590000004</c:v>
                </c:pt>
                <c:pt idx="2355">
                  <c:v>4184.3798829999996</c:v>
                </c:pt>
                <c:pt idx="2356">
                  <c:v>4175.0297849999997</c:v>
                </c:pt>
                <c:pt idx="2357">
                  <c:v>4185.1201170000004</c:v>
                </c:pt>
                <c:pt idx="2358">
                  <c:v>4186.3500979999999</c:v>
                </c:pt>
                <c:pt idx="2359">
                  <c:v>4170.0097660000001</c:v>
                </c:pt>
                <c:pt idx="2360">
                  <c:v>4152.3701170000004</c:v>
                </c:pt>
                <c:pt idx="2361">
                  <c:v>4219.6499020000001</c:v>
                </c:pt>
                <c:pt idx="2362">
                  <c:v>4197.0600590000004</c:v>
                </c:pt>
                <c:pt idx="2363">
                  <c:v>4079.469971</c:v>
                </c:pt>
                <c:pt idx="2364">
                  <c:v>4058.1599120000001</c:v>
                </c:pt>
                <c:pt idx="2365">
                  <c:v>4137.0097660000001</c:v>
                </c:pt>
                <c:pt idx="2366">
                  <c:v>4115.7099609999996</c:v>
                </c:pt>
                <c:pt idx="2367">
                  <c:v>4153.6499020000001</c:v>
                </c:pt>
                <c:pt idx="2368">
                  <c:v>4141.9799800000001</c:v>
                </c:pt>
                <c:pt idx="2369">
                  <c:v>4197.8798829999996</c:v>
                </c:pt>
                <c:pt idx="2370">
                  <c:v>4229.8500979999999</c:v>
                </c:pt>
                <c:pt idx="2373">
                  <c:v>4304.4799800000001</c:v>
                </c:pt>
                <c:pt idx="2374">
                  <c:v>4318.0400390000004</c:v>
                </c:pt>
                <c:pt idx="2375">
                  <c:v>4330.7001950000003</c:v>
                </c:pt>
                <c:pt idx="2376">
                  <c:v>4363.1401370000003</c:v>
                </c:pt>
                <c:pt idx="2377">
                  <c:v>4355</c:v>
                </c:pt>
                <c:pt idx="2378">
                  <c:v>4367.4101559999999</c:v>
                </c:pt>
                <c:pt idx="2379">
                  <c:v>4349.2597660000001</c:v>
                </c:pt>
                <c:pt idx="2380">
                  <c:v>4310.6401370000003</c:v>
                </c:pt>
                <c:pt idx="2381">
                  <c:v>4300.9101559999999</c:v>
                </c:pt>
                <c:pt idx="2382">
                  <c:v>4379.3398440000001</c:v>
                </c:pt>
                <c:pt idx="2383">
                  <c:v>4253.2700199999999</c:v>
                </c:pt>
                <c:pt idx="2384">
                  <c:v>4291.6000979999999</c:v>
                </c:pt>
                <c:pt idx="2385">
                  <c:v>4291.8500979999999</c:v>
                </c:pt>
                <c:pt idx="2386">
                  <c:v>4262.4301759999998</c:v>
                </c:pt>
                <c:pt idx="2387">
                  <c:v>4284.3999020000001</c:v>
                </c:pt>
                <c:pt idx="2388">
                  <c:v>4390.919922</c:v>
                </c:pt>
                <c:pt idx="2389">
                  <c:v>4374.7001950000003</c:v>
                </c:pt>
                <c:pt idx="2390">
                  <c:v>4371.5297849999997</c:v>
                </c:pt>
                <c:pt idx="2391">
                  <c:v>4405.3500979999999</c:v>
                </c:pt>
                <c:pt idx="2392">
                  <c:v>4442.8398440000001</c:v>
                </c:pt>
                <c:pt idx="2393">
                  <c:v>4438.5498049999997</c:v>
                </c:pt>
                <c:pt idx="2394">
                  <c:v>4368.169922</c:v>
                </c:pt>
                <c:pt idx="2395">
                  <c:v>4333.2402339999999</c:v>
                </c:pt>
                <c:pt idx="2396">
                  <c:v>4289.5600590000004</c:v>
                </c:pt>
                <c:pt idx="2397">
                  <c:v>4347.1499020000001</c:v>
                </c:pt>
                <c:pt idx="2398">
                  <c:v>4349.9799800000001</c:v>
                </c:pt>
                <c:pt idx="2399">
                  <c:v>4354.7900390000004</c:v>
                </c:pt>
                <c:pt idx="2400">
                  <c:v>4415.8798829999996</c:v>
                </c:pt>
                <c:pt idx="2401">
                  <c:v>4323.830078</c:v>
                </c:pt>
                <c:pt idx="2402">
                  <c:v>4248.9399409999996</c:v>
                </c:pt>
                <c:pt idx="2403">
                  <c:v>4312.7402339999999</c:v>
                </c:pt>
                <c:pt idx="2404">
                  <c:v>4375.9101559999999</c:v>
                </c:pt>
                <c:pt idx="2405">
                  <c:v>4421.9101559999999</c:v>
                </c:pt>
                <c:pt idx="2406">
                  <c:v>4398.1298829999996</c:v>
                </c:pt>
                <c:pt idx="2408">
                  <c:v>4373.7797849999997</c:v>
                </c:pt>
                <c:pt idx="2409">
                  <c:v>4376.6801759999998</c:v>
                </c:pt>
                <c:pt idx="2410">
                  <c:v>4326.4399409999996</c:v>
                </c:pt>
                <c:pt idx="2411">
                  <c:v>4315.0400390000004</c:v>
                </c:pt>
                <c:pt idx="2412">
                  <c:v>4351.2900390000004</c:v>
                </c:pt>
                <c:pt idx="2413">
                  <c:v>4313.6899409999996</c:v>
                </c:pt>
                <c:pt idx="2414">
                  <c:v>4315.3398440000001</c:v>
                </c:pt>
                <c:pt idx="2415">
                  <c:v>4354.5200199999999</c:v>
                </c:pt>
                <c:pt idx="2416">
                  <c:v>4344.25</c:v>
                </c:pt>
                <c:pt idx="2417">
                  <c:v>4404.2402339999999</c:v>
                </c:pt>
                <c:pt idx="2418">
                  <c:v>4407.580078</c:v>
                </c:pt>
                <c:pt idx="2419">
                  <c:v>4422.3901370000003</c:v>
                </c:pt>
                <c:pt idx="2420">
                  <c:v>4380.9902339999999</c:v>
                </c:pt>
                <c:pt idx="2421">
                  <c:v>4385.830078</c:v>
                </c:pt>
                <c:pt idx="2422">
                  <c:v>4372.3901370000003</c:v>
                </c:pt>
                <c:pt idx="2423">
                  <c:v>4418.1801759999998</c:v>
                </c:pt>
                <c:pt idx="2424">
                  <c:v>4481.75</c:v>
                </c:pt>
                <c:pt idx="2425">
                  <c:v>4508.7700199999999</c:v>
                </c:pt>
                <c:pt idx="2426">
                  <c:v>4539.5600590000004</c:v>
                </c:pt>
                <c:pt idx="2427">
                  <c:v>4545.0898440000001</c:v>
                </c:pt>
                <c:pt idx="2428">
                  <c:v>4538.0400390000004</c:v>
                </c:pt>
                <c:pt idx="2429">
                  <c:v>4481.6601559999999</c:v>
                </c:pt>
                <c:pt idx="2430">
                  <c:v>4434.2099609999996</c:v>
                </c:pt>
                <c:pt idx="2431">
                  <c:v>4416.8901370000003</c:v>
                </c:pt>
                <c:pt idx="2432">
                  <c:v>4465.2299800000001</c:v>
                </c:pt>
                <c:pt idx="2433">
                  <c:v>4503.830078</c:v>
                </c:pt>
                <c:pt idx="2434">
                  <c:v>4536.6098629999997</c:v>
                </c:pt>
                <c:pt idx="2435">
                  <c:v>4609.2597660000001</c:v>
                </c:pt>
                <c:pt idx="2436">
                  <c:v>4620.669922</c:v>
                </c:pt>
                <c:pt idx="2437">
                  <c:v>4697.8398440000001</c:v>
                </c:pt>
                <c:pt idx="2438">
                  <c:v>4692.5097660000001</c:v>
                </c:pt>
                <c:pt idx="2439">
                  <c:v>4662.2001950000003</c:v>
                </c:pt>
                <c:pt idx="2440">
                  <c:v>4631.1298829999996</c:v>
                </c:pt>
                <c:pt idx="2441">
                  <c:v>4647.830078</c:v>
                </c:pt>
                <c:pt idx="2442">
                  <c:v>4662.2797849999997</c:v>
                </c:pt>
                <c:pt idx="2443">
                  <c:v>4594.6499020000001</c:v>
                </c:pt>
                <c:pt idx="2444">
                  <c:v>4594.6499020000001</c:v>
                </c:pt>
                <c:pt idx="2445">
                  <c:v>4665.669922</c:v>
                </c:pt>
                <c:pt idx="2446">
                  <c:v>4656.7900390000004</c:v>
                </c:pt>
                <c:pt idx="2447">
                  <c:v>4618.75</c:v>
                </c:pt>
                <c:pt idx="2448">
                  <c:v>4548.3100590000004</c:v>
                </c:pt>
                <c:pt idx="2449">
                  <c:v>4501.2700199999999</c:v>
                </c:pt>
                <c:pt idx="2450">
                  <c:v>4489.5698240000002</c:v>
                </c:pt>
                <c:pt idx="2451">
                  <c:v>4440.4501950000003</c:v>
                </c:pt>
                <c:pt idx="2452">
                  <c:v>4395.9101559999999</c:v>
                </c:pt>
                <c:pt idx="2453">
                  <c:v>4426.1201170000004</c:v>
                </c:pt>
                <c:pt idx="2454">
                  <c:v>4428.7099609999996</c:v>
                </c:pt>
                <c:pt idx="2455">
                  <c:v>4306.3999020000001</c:v>
                </c:pt>
                <c:pt idx="2456">
                  <c:v>4382.0600590000004</c:v>
                </c:pt>
                <c:pt idx="2457">
                  <c:v>4377.8701170000004</c:v>
                </c:pt>
                <c:pt idx="2458">
                  <c:v>4354.75</c:v>
                </c:pt>
                <c:pt idx="2459">
                  <c:v>4326.2001950000003</c:v>
                </c:pt>
                <c:pt idx="2460">
                  <c:v>4240.7001950000003</c:v>
                </c:pt>
                <c:pt idx="2461">
                  <c:v>4223.6401370000003</c:v>
                </c:pt>
                <c:pt idx="2462">
                  <c:v>4292.8999020000001</c:v>
                </c:pt>
                <c:pt idx="2463">
                  <c:v>4245.3500979999999</c:v>
                </c:pt>
                <c:pt idx="2464">
                  <c:v>4268.9501950000003</c:v>
                </c:pt>
                <c:pt idx="2465">
                  <c:v>4365.6601559999999</c:v>
                </c:pt>
                <c:pt idx="2466">
                  <c:v>4434.2797849999997</c:v>
                </c:pt>
                <c:pt idx="2467">
                  <c:v>4458.75</c:v>
                </c:pt>
                <c:pt idx="2468">
                  <c:v>4479.75</c:v>
                </c:pt>
                <c:pt idx="2469">
                  <c:v>4479.2597660000001</c:v>
                </c:pt>
                <c:pt idx="2470">
                  <c:v>4408.8999020000001</c:v>
                </c:pt>
                <c:pt idx="2471">
                  <c:v>4472</c:v>
                </c:pt>
                <c:pt idx="2472">
                  <c:v>4487.3500979999999</c:v>
                </c:pt>
                <c:pt idx="2473">
                  <c:v>4540.3999020000001</c:v>
                </c:pt>
                <c:pt idx="2474">
                  <c:v>4629.2299800000001</c:v>
                </c:pt>
                <c:pt idx="2475">
                  <c:v>4629.3701170000004</c:v>
                </c:pt>
                <c:pt idx="2476">
                  <c:v>4642.7099609999996</c:v>
                </c:pt>
                <c:pt idx="2477">
                  <c:v>4657.4399409999996</c:v>
                </c:pt>
                <c:pt idx="2478">
                  <c:v>4589.2202150000003</c:v>
                </c:pt>
                <c:pt idx="2479">
                  <c:v>4633.3798829999996</c:v>
                </c:pt>
                <c:pt idx="2480">
                  <c:v>4550.6000979999999</c:v>
                </c:pt>
                <c:pt idx="2481">
                  <c:v>4672.3701170000004</c:v>
                </c:pt>
                <c:pt idx="2482">
                  <c:v>4668.0400390000004</c:v>
                </c:pt>
                <c:pt idx="2483">
                  <c:v>4679.9301759999998</c:v>
                </c:pt>
                <c:pt idx="2484">
                  <c:v>4680.6098629999997</c:v>
                </c:pt>
                <c:pt idx="2485">
                  <c:v>4717.419922</c:v>
                </c:pt>
                <c:pt idx="2486">
                  <c:v>4745.4799800000001</c:v>
                </c:pt>
                <c:pt idx="2487">
                  <c:v>4716.7797849999997</c:v>
                </c:pt>
                <c:pt idx="2488">
                  <c:v>4697.3901370000003</c:v>
                </c:pt>
                <c:pt idx="2489">
                  <c:v>4662.0200199999999</c:v>
                </c:pt>
                <c:pt idx="2490">
                  <c:v>4640.5498049999997</c:v>
                </c:pt>
                <c:pt idx="2491">
                  <c:v>4644.3198240000002</c:v>
                </c:pt>
                <c:pt idx="2492">
                  <c:v>4680.4902339999999</c:v>
                </c:pt>
                <c:pt idx="2493">
                  <c:v>4612.9301759999998</c:v>
                </c:pt>
                <c:pt idx="2494">
                  <c:v>4568.1201170000004</c:v>
                </c:pt>
                <c:pt idx="2495">
                  <c:v>4601.2402339999999</c:v>
                </c:pt>
                <c:pt idx="2496">
                  <c:v>4540.8701170000004</c:v>
                </c:pt>
                <c:pt idx="2497">
                  <c:v>4596.6000979999999</c:v>
                </c:pt>
                <c:pt idx="2498">
                  <c:v>4543.919922</c:v>
                </c:pt>
                <c:pt idx="2499">
                  <c:v>4535.080078</c:v>
                </c:pt>
                <c:pt idx="2500">
                  <c:v>4591.419922</c:v>
                </c:pt>
                <c:pt idx="2501">
                  <c:v>4550.5698240000002</c:v>
                </c:pt>
                <c:pt idx="2502">
                  <c:v>4603.2402339999999</c:v>
                </c:pt>
                <c:pt idx="2503">
                  <c:v>4661.1298829999996</c:v>
                </c:pt>
                <c:pt idx="2504">
                  <c:v>4691.7202150000003</c:v>
                </c:pt>
                <c:pt idx="2505">
                  <c:v>4742.2597660000001</c:v>
                </c:pt>
                <c:pt idx="2506">
                  <c:v>4721.9301759999998</c:v>
                </c:pt>
                <c:pt idx="2507">
                  <c:v>4722.3500979999999</c:v>
                </c:pt>
                <c:pt idx="2508">
                  <c:v>4658.5400390000004</c:v>
                </c:pt>
                <c:pt idx="2509">
                  <c:v>4602.8500979999999</c:v>
                </c:pt>
                <c:pt idx="2510">
                  <c:v>4583.6298829999996</c:v>
                </c:pt>
                <c:pt idx="2511">
                  <c:v>4524.419922</c:v>
                </c:pt>
                <c:pt idx="2512">
                  <c:v>4495.2998049999997</c:v>
                </c:pt>
                <c:pt idx="2513">
                  <c:v>4591.2001950000003</c:v>
                </c:pt>
                <c:pt idx="2514">
                  <c:v>4577.830078</c:v>
                </c:pt>
                <c:pt idx="2515">
                  <c:v>4602.3901370000003</c:v>
                </c:pt>
                <c:pt idx="2516">
                  <c:v>4677.7998049999997</c:v>
                </c:pt>
                <c:pt idx="2517">
                  <c:v>4669.2797849999997</c:v>
                </c:pt>
                <c:pt idx="2518">
                  <c:v>4706.5898440000001</c:v>
                </c:pt>
                <c:pt idx="2519">
                  <c:v>4695.0498049999997</c:v>
                </c:pt>
                <c:pt idx="2520">
                  <c:v>4748.6201170000004</c:v>
                </c:pt>
                <c:pt idx="2521">
                  <c:v>4888.6201170000004</c:v>
                </c:pt>
                <c:pt idx="2523">
                  <c:v>4898.5200199999999</c:v>
                </c:pt>
                <c:pt idx="2524">
                  <c:v>4917.8398440000001</c:v>
                </c:pt>
                <c:pt idx="2525">
                  <c:v>4943.7402339999999</c:v>
                </c:pt>
                <c:pt idx="2526">
                  <c:v>4975.8999020000001</c:v>
                </c:pt>
                <c:pt idx="2527">
                  <c:v>4994.7700199999999</c:v>
                </c:pt>
                <c:pt idx="2528">
                  <c:v>4997.5600590000004</c:v>
                </c:pt>
                <c:pt idx="2529">
                  <c:v>5051.830078</c:v>
                </c:pt>
                <c:pt idx="2530">
                  <c:v>5132.080078</c:v>
                </c:pt>
                <c:pt idx="2531">
                  <c:v>5141.5097660000001</c:v>
                </c:pt>
                <c:pt idx="2532">
                  <c:v>5178.1298829999996</c:v>
                </c:pt>
                <c:pt idx="2533">
                  <c:v>5191.0097660000001</c:v>
                </c:pt>
                <c:pt idx="2534">
                  <c:v>5178.2299800000001</c:v>
                </c:pt>
                <c:pt idx="2535">
                  <c:v>5246.330078</c:v>
                </c:pt>
                <c:pt idx="2536">
                  <c:v>5263.2299800000001</c:v>
                </c:pt>
                <c:pt idx="2537">
                  <c:v>5147.9599609999996</c:v>
                </c:pt>
                <c:pt idx="2538">
                  <c:v>5152.8701170000004</c:v>
                </c:pt>
                <c:pt idx="2539">
                  <c:v>5189.3798829999996</c:v>
                </c:pt>
                <c:pt idx="2540">
                  <c:v>5352.6000979999999</c:v>
                </c:pt>
                <c:pt idx="2541">
                  <c:v>5396.9902339999999</c:v>
                </c:pt>
                <c:pt idx="2542">
                  <c:v>5373.9101559999999</c:v>
                </c:pt>
                <c:pt idx="2543">
                  <c:v>5341.6201170000004</c:v>
                </c:pt>
                <c:pt idx="2544">
                  <c:v>5381.4101559999999</c:v>
                </c:pt>
                <c:pt idx="2545">
                  <c:v>5354.1899409999996</c:v>
                </c:pt>
                <c:pt idx="2546">
                  <c:v>5468.0498049999997</c:v>
                </c:pt>
                <c:pt idx="2547">
                  <c:v>5509.9702150000003</c:v>
                </c:pt>
                <c:pt idx="2548">
                  <c:v>5534.5097660000001</c:v>
                </c:pt>
                <c:pt idx="2549">
                  <c:v>5487.1201170000004</c:v>
                </c:pt>
                <c:pt idx="2550">
                  <c:v>5548.6201170000004</c:v>
                </c:pt>
                <c:pt idx="2551">
                  <c:v>5481.1000979999999</c:v>
                </c:pt>
                <c:pt idx="2552">
                  <c:v>5535.7597660000001</c:v>
                </c:pt>
                <c:pt idx="2553">
                  <c:v>5564.4702150000003</c:v>
                </c:pt>
                <c:pt idx="2554">
                  <c:v>5530.1298829999996</c:v>
                </c:pt>
                <c:pt idx="2555">
                  <c:v>5540.1601559999999</c:v>
                </c:pt>
                <c:pt idx="2556">
                  <c:v>5502.3999020000001</c:v>
                </c:pt>
                <c:pt idx="2557">
                  <c:v>5521.1098629999997</c:v>
                </c:pt>
                <c:pt idx="2558">
                  <c:v>5529.2402339999999</c:v>
                </c:pt>
                <c:pt idx="2559">
                  <c:v>5621.2900390000004</c:v>
                </c:pt>
                <c:pt idx="2560">
                  <c:v>5731.3500979999999</c:v>
                </c:pt>
                <c:pt idx="2561">
                  <c:v>5852.5</c:v>
                </c:pt>
                <c:pt idx="2562">
                  <c:v>5834.4702150000003</c:v>
                </c:pt>
                <c:pt idx="2563">
                  <c:v>5827.080078</c:v>
                </c:pt>
                <c:pt idx="2564">
                  <c:v>5837.75</c:v>
                </c:pt>
                <c:pt idx="2565">
                  <c:v>5958.3198240000002</c:v>
                </c:pt>
                <c:pt idx="2567">
                  <c:v>5917.3701170000004</c:v>
                </c:pt>
                <c:pt idx="2568">
                  <c:v>5672.0200199999999</c:v>
                </c:pt>
                <c:pt idx="2569">
                  <c:v>5479.7001950000003</c:v>
                </c:pt>
                <c:pt idx="2570">
                  <c:v>5450.1098629999997</c:v>
                </c:pt>
                <c:pt idx="2571">
                  <c:v>5539.6098629999997</c:v>
                </c:pt>
                <c:pt idx="2572">
                  <c:v>5646.1201170000004</c:v>
                </c:pt>
                <c:pt idx="2573">
                  <c:v>5613.8999020000001</c:v>
                </c:pt>
                <c:pt idx="2574">
                  <c:v>5582.5</c:v>
                </c:pt>
                <c:pt idx="2575">
                  <c:v>5633.2402339999999</c:v>
                </c:pt>
                <c:pt idx="2576">
                  <c:v>5787.4399409999996</c:v>
                </c:pt>
                <c:pt idx="2577">
                  <c:v>5842.7797849999997</c:v>
                </c:pt>
                <c:pt idx="2578">
                  <c:v>5672.9501950000003</c:v>
                </c:pt>
                <c:pt idx="2579">
                  <c:v>5649.4599609999996</c:v>
                </c:pt>
                <c:pt idx="2580">
                  <c:v>5709.7402339999999</c:v>
                </c:pt>
                <c:pt idx="2581">
                  <c:v>5681.3198240000002</c:v>
                </c:pt>
                <c:pt idx="2582">
                  <c:v>5690.8598629999997</c:v>
                </c:pt>
                <c:pt idx="2583">
                  <c:v>5597.5</c:v>
                </c:pt>
                <c:pt idx="2584">
                  <c:v>5646.3198240000002</c:v>
                </c:pt>
                <c:pt idx="2585">
                  <c:v>5688.3500979999999</c:v>
                </c:pt>
                <c:pt idx="2586">
                  <c:v>5731.0498049999997</c:v>
                </c:pt>
                <c:pt idx="2587">
                  <c:v>5659.8100590000004</c:v>
                </c:pt>
                <c:pt idx="2588">
                  <c:v>5773.419922</c:v>
                </c:pt>
                <c:pt idx="2589">
                  <c:v>5946.8598629999997</c:v>
                </c:pt>
                <c:pt idx="2590">
                  <c:v>6149.669922</c:v>
                </c:pt>
                <c:pt idx="2591">
                  <c:v>6275.7202150000003</c:v>
                </c:pt>
                <c:pt idx="2592">
                  <c:v>6203.580078</c:v>
                </c:pt>
                <c:pt idx="2593">
                  <c:v>6297.6601559999999</c:v>
                </c:pt>
                <c:pt idx="2594">
                  <c:v>6271.6000979999999</c:v>
                </c:pt>
                <c:pt idx="2595">
                  <c:v>6207.5200199999999</c:v>
                </c:pt>
                <c:pt idx="2596">
                  <c:v>6287.0097660000001</c:v>
                </c:pt>
                <c:pt idx="2597">
                  <c:v>6268.3198240000002</c:v>
                </c:pt>
                <c:pt idx="2598">
                  <c:v>6092.6298829999996</c:v>
                </c:pt>
                <c:pt idx="2599">
                  <c:v>6046.2700199999999</c:v>
                </c:pt>
                <c:pt idx="2600">
                  <c:v>6154.9599609999996</c:v>
                </c:pt>
                <c:pt idx="2601">
                  <c:v>6062.7202150000003</c:v>
                </c:pt>
                <c:pt idx="2602">
                  <c:v>5967.2797849999997</c:v>
                </c:pt>
                <c:pt idx="2603">
                  <c:v>5963.3100590000004</c:v>
                </c:pt>
                <c:pt idx="2604">
                  <c:v>6031.25</c:v>
                </c:pt>
                <c:pt idx="2605">
                  <c:v>6078.7797849999997</c:v>
                </c:pt>
                <c:pt idx="2606">
                  <c:v>6188.6401370000003</c:v>
                </c:pt>
                <c:pt idx="2607">
                  <c:v>6102.7299800000001</c:v>
                </c:pt>
                <c:pt idx="2608">
                  <c:v>6190.9599609999996</c:v>
                </c:pt>
                <c:pt idx="2609">
                  <c:v>6256.3198240000002</c:v>
                </c:pt>
                <c:pt idx="2610">
                  <c:v>6477.5498049999997</c:v>
                </c:pt>
                <c:pt idx="2611">
                  <c:v>6514.1098629999997</c:v>
                </c:pt>
                <c:pt idx="2612">
                  <c:v>6545.9799800000001</c:v>
                </c:pt>
                <c:pt idx="2613">
                  <c:v>6441.8500979999999</c:v>
                </c:pt>
                <c:pt idx="2614">
                  <c:v>6344.9702150000003</c:v>
                </c:pt>
                <c:pt idx="2615">
                  <c:v>6423.4301759999998</c:v>
                </c:pt>
                <c:pt idx="2616">
                  <c:v>6510.2797849999997</c:v>
                </c:pt>
                <c:pt idx="2617">
                  <c:v>6336.9301759999998</c:v>
                </c:pt>
                <c:pt idx="2618">
                  <c:v>6350.3500979999999</c:v>
                </c:pt>
                <c:pt idx="2619">
                  <c:v>6188.9399409999996</c:v>
                </c:pt>
                <c:pt idx="2620">
                  <c:v>6258.5297849999997</c:v>
                </c:pt>
                <c:pt idx="2621">
                  <c:v>6304.2797849999997</c:v>
                </c:pt>
                <c:pt idx="2622">
                  <c:v>6352.5097660000001</c:v>
                </c:pt>
                <c:pt idx="2623">
                  <c:v>6320.8701170000004</c:v>
                </c:pt>
                <c:pt idx="2624">
                  <c:v>6279.2900390000004</c:v>
                </c:pt>
                <c:pt idx="2625">
                  <c:v>6268.3100590000004</c:v>
                </c:pt>
                <c:pt idx="2626">
                  <c:v>6364.2597660000001</c:v>
                </c:pt>
                <c:pt idx="2627">
                  <c:v>6450.8500979999999</c:v>
                </c:pt>
                <c:pt idx="2628">
                  <c:v>6524.2998049999997</c:v>
                </c:pt>
                <c:pt idx="2629">
                  <c:v>6505.4799800000001</c:v>
                </c:pt>
                <c:pt idx="2630">
                  <c:v>6313.8198240000002</c:v>
                </c:pt>
                <c:pt idx="2631">
                  <c:v>6286.0498049999997</c:v>
                </c:pt>
                <c:pt idx="2632">
                  <c:v>6130.2700199999999</c:v>
                </c:pt>
                <c:pt idx="2633">
                  <c:v>6221.9399409999996</c:v>
                </c:pt>
                <c:pt idx="2634">
                  <c:v>6036.9399409999996</c:v>
                </c:pt>
                <c:pt idx="2635">
                  <c:v>6224.0200199999999</c:v>
                </c:pt>
                <c:pt idx="2636">
                  <c:v>6308.0400390000004</c:v>
                </c:pt>
                <c:pt idx="2637">
                  <c:v>6364.8999020000001</c:v>
                </c:pt>
                <c:pt idx="2638">
                  <c:v>6261.419922</c:v>
                </c:pt>
                <c:pt idx="2639">
                  <c:v>6238.7001950000003</c:v>
                </c:pt>
                <c:pt idx="2640">
                  <c:v>6264.3398440000001</c:v>
                </c:pt>
                <c:pt idx="2641">
                  <c:v>6065.7099609999996</c:v>
                </c:pt>
                <c:pt idx="2642">
                  <c:v>6060.5400390000004</c:v>
                </c:pt>
                <c:pt idx="2643">
                  <c:v>6147.4399409999996</c:v>
                </c:pt>
                <c:pt idx="2644">
                  <c:v>6166.4599609999996</c:v>
                </c:pt>
                <c:pt idx="2645">
                  <c:v>6234.5097660000001</c:v>
                </c:pt>
                <c:pt idx="2648">
                  <c:v>6320.2900390000004</c:v>
                </c:pt>
                <c:pt idx="2649">
                  <c:v>6390.8701170000004</c:v>
                </c:pt>
                <c:pt idx="2650">
                  <c:v>6247.8598629999997</c:v>
                </c:pt>
                <c:pt idx="2651">
                  <c:v>6419.7202150000003</c:v>
                </c:pt>
                <c:pt idx="2653">
                  <c:v>6562.4101559999999</c:v>
                </c:pt>
                <c:pt idx="2654">
                  <c:v>6435.6499020000001</c:v>
                </c:pt>
                <c:pt idx="2655">
                  <c:v>6491.7402339999999</c:v>
                </c:pt>
                <c:pt idx="2656">
                  <c:v>6545.7597660000001</c:v>
                </c:pt>
                <c:pt idx="2657">
                  <c:v>6514.419922</c:v>
                </c:pt>
                <c:pt idx="2658">
                  <c:v>6369.6098629999997</c:v>
                </c:pt>
                <c:pt idx="2659">
                  <c:v>6263.3398440000001</c:v>
                </c:pt>
                <c:pt idx="2660">
                  <c:v>6380.1298829999996</c:v>
                </c:pt>
                <c:pt idx="2661">
                  <c:v>6449.2700199999999</c:v>
                </c:pt>
                <c:pt idx="2662">
                  <c:v>6392.2700199999999</c:v>
                </c:pt>
                <c:pt idx="2663">
                  <c:v>6557.3901370000003</c:v>
                </c:pt>
                <c:pt idx="2664">
                  <c:v>6453.0498049999997</c:v>
                </c:pt>
                <c:pt idx="2665">
                  <c:v>6451.9702150000003</c:v>
                </c:pt>
                <c:pt idx="2666">
                  <c:v>6196.0498049999997</c:v>
                </c:pt>
                <c:pt idx="2667">
                  <c:v>6094.169922</c:v>
                </c:pt>
                <c:pt idx="2668">
                  <c:v>6148.5600590000004</c:v>
                </c:pt>
                <c:pt idx="2669">
                  <c:v>6027.1000979999999</c:v>
                </c:pt>
                <c:pt idx="2670">
                  <c:v>6129.6601559999999</c:v>
                </c:pt>
                <c:pt idx="2671">
                  <c:v>6129.1499020000001</c:v>
                </c:pt>
                <c:pt idx="2672">
                  <c:v>6205.1298829999996</c:v>
                </c:pt>
                <c:pt idx="2673">
                  <c:v>6325.4902339999999</c:v>
                </c:pt>
                <c:pt idx="2674">
                  <c:v>6426.2597660000001</c:v>
                </c:pt>
                <c:pt idx="2675">
                  <c:v>6599.7099609999996</c:v>
                </c:pt>
                <c:pt idx="2676">
                  <c:v>6673.5200199999999</c:v>
                </c:pt>
                <c:pt idx="2677">
                  <c:v>6656.2597660000001</c:v>
                </c:pt>
                <c:pt idx="2678">
                  <c:v>6589.7700199999999</c:v>
                </c:pt>
                <c:pt idx="2679">
                  <c:v>6498.5</c:v>
                </c:pt>
                <c:pt idx="2680">
                  <c:v>6523.6601559999999</c:v>
                </c:pt>
                <c:pt idx="2681">
                  <c:v>6549.0498049999997</c:v>
                </c:pt>
                <c:pt idx="2683">
                  <c:v>6532.8398440000001</c:v>
                </c:pt>
                <c:pt idx="2684">
                  <c:v>6608.1000979999999</c:v>
                </c:pt>
                <c:pt idx="2685">
                  <c:v>6512.9799800000001</c:v>
                </c:pt>
                <c:pt idx="2686">
                  <c:v>6456.2597660000001</c:v>
                </c:pt>
                <c:pt idx="2687">
                  <c:v>6505.1601559999999</c:v>
                </c:pt>
                <c:pt idx="2688">
                  <c:v>6554.919922</c:v>
                </c:pt>
                <c:pt idx="2689">
                  <c:v>6490.7597660000001</c:v>
                </c:pt>
                <c:pt idx="2690">
                  <c:v>6474.8798829999996</c:v>
                </c:pt>
                <c:pt idx="2691">
                  <c:v>6545.3500979999999</c:v>
                </c:pt>
                <c:pt idx="2692">
                  <c:v>6586.2597660000001</c:v>
                </c:pt>
                <c:pt idx="2693">
                  <c:v>6568.0898440000001</c:v>
                </c:pt>
                <c:pt idx="2694">
                  <c:v>6607.9599609999996</c:v>
                </c:pt>
                <c:pt idx="2695">
                  <c:v>6400.8198240000002</c:v>
                </c:pt>
                <c:pt idx="2696">
                  <c:v>6446.5400390000004</c:v>
                </c:pt>
                <c:pt idx="2697">
                  <c:v>6508.4702150000003</c:v>
                </c:pt>
                <c:pt idx="2698">
                  <c:v>6494.7700199999999</c:v>
                </c:pt>
                <c:pt idx="2699">
                  <c:v>6462.7001950000003</c:v>
                </c:pt>
                <c:pt idx="2700">
                  <c:v>6453.9702150000003</c:v>
                </c:pt>
                <c:pt idx="2701">
                  <c:v>6565.9702150000003</c:v>
                </c:pt>
                <c:pt idx="2702">
                  <c:v>6487.419922</c:v>
                </c:pt>
                <c:pt idx="2703">
                  <c:v>6490.3500979999999</c:v>
                </c:pt>
                <c:pt idx="2704">
                  <c:v>6536.5097660000001</c:v>
                </c:pt>
                <c:pt idx="2705">
                  <c:v>6570.3598629999997</c:v>
                </c:pt>
                <c:pt idx="2707">
                  <c:v>6619.25</c:v>
                </c:pt>
                <c:pt idx="2708">
                  <c:v>6514.5400390000004</c:v>
                </c:pt>
                <c:pt idx="2709">
                  <c:v>6495.1098629999997</c:v>
                </c:pt>
                <c:pt idx="2710">
                  <c:v>6563.7700199999999</c:v>
                </c:pt>
                <c:pt idx="2711">
                  <c:v>6464.1201170000004</c:v>
                </c:pt>
                <c:pt idx="2712">
                  <c:v>6502.5698240000002</c:v>
                </c:pt>
                <c:pt idx="2713">
                  <c:v>6463.9101559999999</c:v>
                </c:pt>
                <c:pt idx="2714">
                  <c:v>6493</c:v>
                </c:pt>
                <c:pt idx="2715">
                  <c:v>6511.5297849999997</c:v>
                </c:pt>
                <c:pt idx="2716">
                  <c:v>6415.7202150000003</c:v>
                </c:pt>
                <c:pt idx="2717">
                  <c:v>6542.4902339999999</c:v>
                </c:pt>
                <c:pt idx="2718">
                  <c:v>6532.2900390000004</c:v>
                </c:pt>
                <c:pt idx="2719">
                  <c:v>6529.9101559999999</c:v>
                </c:pt>
                <c:pt idx="2720">
                  <c:v>6354.9301759999998</c:v>
                </c:pt>
                <c:pt idx="2721">
                  <c:v>6461.3500979999999</c:v>
                </c:pt>
                <c:pt idx="2722">
                  <c:v>6519.0400390000004</c:v>
                </c:pt>
                <c:pt idx="2723">
                  <c:v>6532.4399409999996</c:v>
                </c:pt>
                <c:pt idx="2724">
                  <c:v>6570.1801759999998</c:v>
                </c:pt>
                <c:pt idx="2725">
                  <c:v>6562.5400390000004</c:v>
                </c:pt>
                <c:pt idx="2726">
                  <c:v>6553</c:v>
                </c:pt>
                <c:pt idx="2727">
                  <c:v>6609.3598629999997</c:v>
                </c:pt>
                <c:pt idx="2728">
                  <c:v>6636.6098629999997</c:v>
                </c:pt>
                <c:pt idx="2729">
                  <c:v>6684.080078</c:v>
                </c:pt>
                <c:pt idx="2730">
                  <c:v>6635.3398440000001</c:v>
                </c:pt>
                <c:pt idx="2731">
                  <c:v>6594.3500979999999</c:v>
                </c:pt>
                <c:pt idx="2732">
                  <c:v>6571.6298829999996</c:v>
                </c:pt>
                <c:pt idx="2733">
                  <c:v>6513.7099609999996</c:v>
                </c:pt>
                <c:pt idx="2734">
                  <c:v>6501.7001950000003</c:v>
                </c:pt>
                <c:pt idx="2735">
                  <c:v>6461.9301759999998</c:v>
                </c:pt>
                <c:pt idx="2736">
                  <c:v>6595.1098629999997</c:v>
                </c:pt>
                <c:pt idx="2737">
                  <c:v>6615.0200199999999</c:v>
                </c:pt>
                <c:pt idx="2738">
                  <c:v>6633.9902339999999</c:v>
                </c:pt>
                <c:pt idx="2739">
                  <c:v>6634.6201170000004</c:v>
                </c:pt>
                <c:pt idx="2740">
                  <c:v>6625.419922</c:v>
                </c:pt>
                <c:pt idx="2741">
                  <c:v>6813.6601559999999</c:v>
                </c:pt>
                <c:pt idx="2742">
                  <c:v>6922.330078</c:v>
                </c:pt>
                <c:pt idx="2743">
                  <c:v>6856.7597660000001</c:v>
                </c:pt>
                <c:pt idx="2744">
                  <c:v>6796.7900390000004</c:v>
                </c:pt>
                <c:pt idx="2745">
                  <c:v>6834.4599609999996</c:v>
                </c:pt>
                <c:pt idx="2746">
                  <c:v>6703.3598629999997</c:v>
                </c:pt>
                <c:pt idx="2747">
                  <c:v>6675.0097660000001</c:v>
                </c:pt>
                <c:pt idx="2748">
                  <c:v>6697.7998049999997</c:v>
                </c:pt>
                <c:pt idx="2749">
                  <c:v>6568.8901370000003</c:v>
                </c:pt>
                <c:pt idx="2750">
                  <c:v>6637.9101559999999</c:v>
                </c:pt>
                <c:pt idx="2751">
                  <c:v>6614.6499020000001</c:v>
                </c:pt>
                <c:pt idx="2752">
                  <c:v>6522.3798829999996</c:v>
                </c:pt>
                <c:pt idx="2753">
                  <c:v>6529.9501950000003</c:v>
                </c:pt>
                <c:pt idx="2754">
                  <c:v>6405.4301759999998</c:v>
                </c:pt>
                <c:pt idx="2755">
                  <c:v>6254.7700199999999</c:v>
                </c:pt>
                <c:pt idx="2756">
                  <c:v>6258.580078</c:v>
                </c:pt>
                <c:pt idx="2757">
                  <c:v>6336.2797849999997</c:v>
                </c:pt>
                <c:pt idx="2758">
                  <c:v>6294.0600590000004</c:v>
                </c:pt>
                <c:pt idx="2759">
                  <c:v>6319.7900390000004</c:v>
                </c:pt>
                <c:pt idx="2760">
                  <c:v>6311.0297849999997</c:v>
                </c:pt>
                <c:pt idx="2761">
                  <c:v>6266.6298829999996</c:v>
                </c:pt>
                <c:pt idx="2762">
                  <c:v>6349.2402339999999</c:v>
                </c:pt>
                <c:pt idx="2763">
                  <c:v>6400.4301759999998</c:v>
                </c:pt>
                <c:pt idx="2764">
                  <c:v>6296.1298829999996</c:v>
                </c:pt>
                <c:pt idx="2765">
                  <c:v>6335.1201170000004</c:v>
                </c:pt>
                <c:pt idx="2766">
                  <c:v>6258.4101559999999</c:v>
                </c:pt>
                <c:pt idx="2767">
                  <c:v>6110.0600590000004</c:v>
                </c:pt>
                <c:pt idx="2768">
                  <c:v>6143.2998049999997</c:v>
                </c:pt>
                <c:pt idx="2769">
                  <c:v>5956.1201170000004</c:v>
                </c:pt>
                <c:pt idx="2770">
                  <c:v>5990.7001950000003</c:v>
                </c:pt>
                <c:pt idx="2771">
                  <c:v>6064.2099609999996</c:v>
                </c:pt>
                <c:pt idx="2772">
                  <c:v>6088.0400390000004</c:v>
                </c:pt>
                <c:pt idx="2773">
                  <c:v>6067.1499020000001</c:v>
                </c:pt>
                <c:pt idx="2774">
                  <c:v>5937.3500979999999</c:v>
                </c:pt>
                <c:pt idx="2775">
                  <c:v>6066.4799800000001</c:v>
                </c:pt>
                <c:pt idx="2776">
                  <c:v>6149.4399409999996</c:v>
                </c:pt>
                <c:pt idx="2777">
                  <c:v>6182.3398440000001</c:v>
                </c:pt>
                <c:pt idx="2778">
                  <c:v>6323.7402339999999</c:v>
                </c:pt>
                <c:pt idx="2779">
                  <c:v>6277.8999020000001</c:v>
                </c:pt>
                <c:pt idx="2780">
                  <c:v>6208.419922</c:v>
                </c:pt>
                <c:pt idx="2781">
                  <c:v>6268.9301759999998</c:v>
                </c:pt>
                <c:pt idx="2782">
                  <c:v>6296.8398440000001</c:v>
                </c:pt>
                <c:pt idx="2783">
                  <c:v>6397.6601559999999</c:v>
                </c:pt>
                <c:pt idx="2784">
                  <c:v>6409.0498049999997</c:v>
                </c:pt>
                <c:pt idx="2785">
                  <c:v>6400.3100590000004</c:v>
                </c:pt>
                <c:pt idx="2786">
                  <c:v>6398.919922</c:v>
                </c:pt>
                <c:pt idx="2787">
                  <c:v>6352.2402339999999</c:v>
                </c:pt>
                <c:pt idx="2788">
                  <c:v>6386.0698240000002</c:v>
                </c:pt>
                <c:pt idx="2789">
                  <c:v>6336.0297849999997</c:v>
                </c:pt>
                <c:pt idx="2790">
                  <c:v>6271.1499020000001</c:v>
                </c:pt>
                <c:pt idx="2791">
                  <c:v>6147.4902339999999</c:v>
                </c:pt>
                <c:pt idx="2792">
                  <c:v>6037.7299800000001</c:v>
                </c:pt>
                <c:pt idx="2793">
                  <c:v>6225.9799800000001</c:v>
                </c:pt>
                <c:pt idx="2794">
                  <c:v>6301.7797849999997</c:v>
                </c:pt>
                <c:pt idx="2795">
                  <c:v>6283.0600590000004</c:v>
                </c:pt>
                <c:pt idx="2796">
                  <c:v>6161.919922</c:v>
                </c:pt>
                <c:pt idx="2797">
                  <c:v>6021.7900390000004</c:v>
                </c:pt>
                <c:pt idx="2798">
                  <c:v>6081.0200199999999</c:v>
                </c:pt>
                <c:pt idx="2799">
                  <c:v>5944.7001950000003</c:v>
                </c:pt>
                <c:pt idx="2800">
                  <c:v>6053.0400390000004</c:v>
                </c:pt>
                <c:pt idx="2801">
                  <c:v>6145.6499020000001</c:v>
                </c:pt>
                <c:pt idx="2802">
                  <c:v>6171.330078</c:v>
                </c:pt>
                <c:pt idx="2803">
                  <c:v>6069.2202150000003</c:v>
                </c:pt>
                <c:pt idx="2804">
                  <c:v>6060.6499020000001</c:v>
                </c:pt>
                <c:pt idx="2805">
                  <c:v>5928.080078</c:v>
                </c:pt>
                <c:pt idx="2806">
                  <c:v>5928.5</c:v>
                </c:pt>
                <c:pt idx="2807">
                  <c:v>5791.5097660000001</c:v>
                </c:pt>
                <c:pt idx="2808">
                  <c:v>5994.8901370000003</c:v>
                </c:pt>
                <c:pt idx="2809">
                  <c:v>5985.2402339999999</c:v>
                </c:pt>
                <c:pt idx="2810">
                  <c:v>5984.6899409999996</c:v>
                </c:pt>
                <c:pt idx="2811">
                  <c:v>5939.3198240000002</c:v>
                </c:pt>
                <c:pt idx="2812">
                  <c:v>6077.8798829999996</c:v>
                </c:pt>
                <c:pt idx="2813">
                  <c:v>6047.6601559999999</c:v>
                </c:pt>
                <c:pt idx="2814">
                  <c:v>5962.2900390000004</c:v>
                </c:pt>
                <c:pt idx="2815">
                  <c:v>5905.6499020000001</c:v>
                </c:pt>
                <c:pt idx="2816">
                  <c:v>5839.5400390000004</c:v>
                </c:pt>
                <c:pt idx="2817">
                  <c:v>5887.4902339999999</c:v>
                </c:pt>
                <c:pt idx="2818">
                  <c:v>5958.8598629999997</c:v>
                </c:pt>
                <c:pt idx="2819">
                  <c:v>5766.2998049999997</c:v>
                </c:pt>
                <c:pt idx="2820">
                  <c:v>5758.919922</c:v>
                </c:pt>
                <c:pt idx="2821">
                  <c:v>5783.7299800000001</c:v>
                </c:pt>
                <c:pt idx="2824">
                  <c:v>5857.1499020000001</c:v>
                </c:pt>
                <c:pt idx="2825">
                  <c:v>5920.6000979999999</c:v>
                </c:pt>
                <c:pt idx="2826">
                  <c:v>5926.419922</c:v>
                </c:pt>
                <c:pt idx="2828">
                  <c:v>5798.8999020000001</c:v>
                </c:pt>
                <c:pt idx="2829">
                  <c:v>5684.0498049999997</c:v>
                </c:pt>
                <c:pt idx="2830">
                  <c:v>5815.9902339999999</c:v>
                </c:pt>
                <c:pt idx="2831">
                  <c:v>5758.0200199999999</c:v>
                </c:pt>
                <c:pt idx="2832">
                  <c:v>5732.7998049999997</c:v>
                </c:pt>
                <c:pt idx="2833">
                  <c:v>5663.1899409999996</c:v>
                </c:pt>
                <c:pt idx="2834">
                  <c:v>5653.3500979999999</c:v>
                </c:pt>
                <c:pt idx="2835">
                  <c:v>5702.7797849999997</c:v>
                </c:pt>
                <c:pt idx="2836">
                  <c:v>5834.3398440000001</c:v>
                </c:pt>
                <c:pt idx="2837">
                  <c:v>5833.3798829999996</c:v>
                </c:pt>
                <c:pt idx="2838">
                  <c:v>5761.669922</c:v>
                </c:pt>
                <c:pt idx="2839">
                  <c:v>5884.0898440000001</c:v>
                </c:pt>
                <c:pt idx="2840">
                  <c:v>5860.1601559999999</c:v>
                </c:pt>
                <c:pt idx="2841">
                  <c:v>5845.7299800000001</c:v>
                </c:pt>
                <c:pt idx="2842">
                  <c:v>5882.7597660000001</c:v>
                </c:pt>
                <c:pt idx="2843">
                  <c:v>5839.7299800000001</c:v>
                </c:pt>
                <c:pt idx="2844">
                  <c:v>5900.3198240000002</c:v>
                </c:pt>
                <c:pt idx="2845">
                  <c:v>5934.6801759999998</c:v>
                </c:pt>
                <c:pt idx="2846">
                  <c:v>5925.6201170000004</c:v>
                </c:pt>
                <c:pt idx="2847">
                  <c:v>5887.8999020000001</c:v>
                </c:pt>
                <c:pt idx="2848">
                  <c:v>5917.1499020000001</c:v>
                </c:pt>
                <c:pt idx="2849">
                  <c:v>5998.4902339999999</c:v>
                </c:pt>
                <c:pt idx="2850">
                  <c:v>5899.7202150000003</c:v>
                </c:pt>
                <c:pt idx="2851">
                  <c:v>5826.3701170000004</c:v>
                </c:pt>
                <c:pt idx="2852">
                  <c:v>5823.4902339999999</c:v>
                </c:pt>
                <c:pt idx="2853">
                  <c:v>5852.3500979999999</c:v>
                </c:pt>
                <c:pt idx="2854">
                  <c:v>5752.1401370000003</c:v>
                </c:pt>
                <c:pt idx="2855">
                  <c:v>5773.4599609999996</c:v>
                </c:pt>
                <c:pt idx="2856">
                  <c:v>5712.3598629999997</c:v>
                </c:pt>
                <c:pt idx="2857">
                  <c:v>5759.4799800000001</c:v>
                </c:pt>
                <c:pt idx="2858">
                  <c:v>5739.0297849999997</c:v>
                </c:pt>
                <c:pt idx="2859">
                  <c:v>5644.2299800000001</c:v>
                </c:pt>
                <c:pt idx="2860">
                  <c:v>5704.5297849999997</c:v>
                </c:pt>
                <c:pt idx="2861">
                  <c:v>5595.1298829999996</c:v>
                </c:pt>
                <c:pt idx="2862">
                  <c:v>5584.75</c:v>
                </c:pt>
                <c:pt idx="2863">
                  <c:v>5548.7402339999999</c:v>
                </c:pt>
                <c:pt idx="2864">
                  <c:v>5474.3701170000004</c:v>
                </c:pt>
                <c:pt idx="2865">
                  <c:v>5452.4799800000001</c:v>
                </c:pt>
                <c:pt idx="2866">
                  <c:v>5322.8398440000001</c:v>
                </c:pt>
                <c:pt idx="2867">
                  <c:v>5415.1000979999999</c:v>
                </c:pt>
                <c:pt idx="2868">
                  <c:v>5437.7597660000001</c:v>
                </c:pt>
                <c:pt idx="2869">
                  <c:v>5367.4799800000001</c:v>
                </c:pt>
                <c:pt idx="2870">
                  <c:v>5341.3398440000001</c:v>
                </c:pt>
                <c:pt idx="2871">
                  <c:v>5291.919922</c:v>
                </c:pt>
                <c:pt idx="2872">
                  <c:v>5368.830078</c:v>
                </c:pt>
                <c:pt idx="2873">
                  <c:v>5457.2797849999997</c:v>
                </c:pt>
                <c:pt idx="2874">
                  <c:v>5483.6801759999998</c:v>
                </c:pt>
                <c:pt idx="2875">
                  <c:v>5438.6601559999999</c:v>
                </c:pt>
                <c:pt idx="2876">
                  <c:v>5368.8901370000003</c:v>
                </c:pt>
                <c:pt idx="2877">
                  <c:v>5242.3999020000001</c:v>
                </c:pt>
                <c:pt idx="2878">
                  <c:v>5186.8701170000004</c:v>
                </c:pt>
                <c:pt idx="2879">
                  <c:v>5115.5</c:v>
                </c:pt>
                <c:pt idx="2880">
                  <c:v>5177.6601559999999</c:v>
                </c:pt>
                <c:pt idx="2881">
                  <c:v>5104.7700199999999</c:v>
                </c:pt>
                <c:pt idx="2882">
                  <c:v>5048.6000979999999</c:v>
                </c:pt>
                <c:pt idx="2883">
                  <c:v>5138.3999020000001</c:v>
                </c:pt>
                <c:pt idx="2884">
                  <c:v>5023.7597660000001</c:v>
                </c:pt>
                <c:pt idx="2885">
                  <c:v>4824.8198240000002</c:v>
                </c:pt>
                <c:pt idx="2886">
                  <c:v>4951.1298829999996</c:v>
                </c:pt>
                <c:pt idx="2887">
                  <c:v>5124.7998049999997</c:v>
                </c:pt>
                <c:pt idx="2888">
                  <c:v>5235.6000979999999</c:v>
                </c:pt>
                <c:pt idx="2889">
                  <c:v>5150.4301759999998</c:v>
                </c:pt>
                <c:pt idx="2890">
                  <c:v>5157.919922</c:v>
                </c:pt>
                <c:pt idx="2891">
                  <c:v>5180.4501950000003</c:v>
                </c:pt>
                <c:pt idx="2892">
                  <c:v>5210.4799800000001</c:v>
                </c:pt>
                <c:pt idx="2893">
                  <c:v>5004</c:v>
                </c:pt>
                <c:pt idx="2894">
                  <c:v>5071.8198240000002</c:v>
                </c:pt>
                <c:pt idx="2895">
                  <c:v>5158.5600590000004</c:v>
                </c:pt>
                <c:pt idx="2896">
                  <c:v>5139.7099609999996</c:v>
                </c:pt>
                <c:pt idx="2897">
                  <c:v>5183.2202150000003</c:v>
                </c:pt>
                <c:pt idx="2898">
                  <c:v>5331.2299800000001</c:v>
                </c:pt>
                <c:pt idx="2899">
                  <c:v>5361.5297849999997</c:v>
                </c:pt>
                <c:pt idx="2900">
                  <c:v>5372.7099609999996</c:v>
                </c:pt>
                <c:pt idx="2903">
                  <c:v>5340.9799800000001</c:v>
                </c:pt>
                <c:pt idx="2904">
                  <c:v>5505.080078</c:v>
                </c:pt>
                <c:pt idx="2905">
                  <c:v>5480.0498049999997</c:v>
                </c:pt>
                <c:pt idx="2906">
                  <c:v>5449.3398440000001</c:v>
                </c:pt>
                <c:pt idx="2907">
                  <c:v>5396.8500979999999</c:v>
                </c:pt>
                <c:pt idx="2908">
                  <c:v>5424.4301759999998</c:v>
                </c:pt>
                <c:pt idx="2909">
                  <c:v>5407.8398440000001</c:v>
                </c:pt>
                <c:pt idx="2910">
                  <c:v>5481.7299800000001</c:v>
                </c:pt>
                <c:pt idx="2911">
                  <c:v>5575.9702150000003</c:v>
                </c:pt>
                <c:pt idx="2912">
                  <c:v>5640.0297849999997</c:v>
                </c:pt>
                <c:pt idx="2914">
                  <c:v>5572.9101559999999</c:v>
                </c:pt>
                <c:pt idx="2915">
                  <c:v>5457.0698240000002</c:v>
                </c:pt>
                <c:pt idx="2916">
                  <c:v>5455.5498049999997</c:v>
                </c:pt>
                <c:pt idx="2917">
                  <c:v>5498.5200199999999</c:v>
                </c:pt>
                <c:pt idx="2918">
                  <c:v>5516.9301759999998</c:v>
                </c:pt>
                <c:pt idx="2919">
                  <c:v>5492.080078</c:v>
                </c:pt>
                <c:pt idx="2920">
                  <c:v>5606.4599609999996</c:v>
                </c:pt>
                <c:pt idx="2921">
                  <c:v>5567.25</c:v>
                </c:pt>
                <c:pt idx="2922">
                  <c:v>5487.7202150000003</c:v>
                </c:pt>
                <c:pt idx="2923">
                  <c:v>5544.1298829999996</c:v>
                </c:pt>
                <c:pt idx="2924">
                  <c:v>5522.6899409999996</c:v>
                </c:pt>
                <c:pt idx="2925">
                  <c:v>5592.6499020000001</c:v>
                </c:pt>
                <c:pt idx="2926">
                  <c:v>5638.2402339999999</c:v>
                </c:pt>
                <c:pt idx="2927">
                  <c:v>5652.0400390000004</c:v>
                </c:pt>
                <c:pt idx="2928">
                  <c:v>5693.4702150000003</c:v>
                </c:pt>
                <c:pt idx="2929">
                  <c:v>5630.7402339999999</c:v>
                </c:pt>
                <c:pt idx="2930">
                  <c:v>5656.4702150000003</c:v>
                </c:pt>
                <c:pt idx="2931">
                  <c:v>5581.9399409999996</c:v>
                </c:pt>
                <c:pt idx="2932">
                  <c:v>5606.3198240000002</c:v>
                </c:pt>
                <c:pt idx="2933">
                  <c:v>5542.2700199999999</c:v>
                </c:pt>
                <c:pt idx="2934">
                  <c:v>5444.2700199999999</c:v>
                </c:pt>
                <c:pt idx="2935">
                  <c:v>5454.1899409999996</c:v>
                </c:pt>
                <c:pt idx="2936">
                  <c:v>5432.7099609999996</c:v>
                </c:pt>
                <c:pt idx="2938">
                  <c:v>5516.2700199999999</c:v>
                </c:pt>
                <c:pt idx="2939">
                  <c:v>5496.4902339999999</c:v>
                </c:pt>
                <c:pt idx="2940">
                  <c:v>5453.3901370000003</c:v>
                </c:pt>
                <c:pt idx="2941">
                  <c:v>5439.9301759999998</c:v>
                </c:pt>
                <c:pt idx="2942">
                  <c:v>5418.4702150000003</c:v>
                </c:pt>
                <c:pt idx="2943">
                  <c:v>5311.9399409999996</c:v>
                </c:pt>
                <c:pt idx="2944">
                  <c:v>5353.6298829999996</c:v>
                </c:pt>
                <c:pt idx="2945">
                  <c:v>5297.0698240000002</c:v>
                </c:pt>
                <c:pt idx="2946">
                  <c:v>5243.8398440000001</c:v>
                </c:pt>
                <c:pt idx="2947">
                  <c:v>5160.2797849999997</c:v>
                </c:pt>
                <c:pt idx="2948">
                  <c:v>5199.4101559999999</c:v>
                </c:pt>
                <c:pt idx="2949">
                  <c:v>5170.4902339999999</c:v>
                </c:pt>
                <c:pt idx="2950">
                  <c:v>5134.9702150000003</c:v>
                </c:pt>
                <c:pt idx="2951">
                  <c:v>5183.669922</c:v>
                </c:pt>
                <c:pt idx="2952">
                  <c:v>5213.4599609999996</c:v>
                </c:pt>
                <c:pt idx="2953">
                  <c:v>5090.7299800000001</c:v>
                </c:pt>
                <c:pt idx="2954">
                  <c:v>5057.7202150000003</c:v>
                </c:pt>
                <c:pt idx="2955">
                  <c:v>5133.5600590000004</c:v>
                </c:pt>
                <c:pt idx="2956">
                  <c:v>5225.330078</c:v>
                </c:pt>
                <c:pt idx="2957">
                  <c:v>5296.5097660000001</c:v>
                </c:pt>
                <c:pt idx="2958">
                  <c:v>5205.7797849999997</c:v>
                </c:pt>
                <c:pt idx="2959">
                  <c:v>5175.1298829999996</c:v>
                </c:pt>
                <c:pt idx="2960">
                  <c:v>5123.830078</c:v>
                </c:pt>
                <c:pt idx="2961">
                  <c:v>4999.3598629999997</c:v>
                </c:pt>
                <c:pt idx="2962">
                  <c:v>5027.3701170000004</c:v>
                </c:pt>
                <c:pt idx="2963">
                  <c:v>4973.3999020000001</c:v>
                </c:pt>
                <c:pt idx="2964">
                  <c:v>4914.6801759999998</c:v>
                </c:pt>
                <c:pt idx="2965">
                  <c:v>4961.4301759999998</c:v>
                </c:pt>
                <c:pt idx="2966">
                  <c:v>5025.2402339999999</c:v>
                </c:pt>
                <c:pt idx="2967">
                  <c:v>5022.7597660000001</c:v>
                </c:pt>
                <c:pt idx="2968">
                  <c:v>4978.5400390000004</c:v>
                </c:pt>
                <c:pt idx="2969">
                  <c:v>4867.5</c:v>
                </c:pt>
                <c:pt idx="2970">
                  <c:v>4930.3901370000003</c:v>
                </c:pt>
                <c:pt idx="2971">
                  <c:v>4880.7001950000003</c:v>
                </c:pt>
                <c:pt idx="2972">
                  <c:v>4911.919922</c:v>
                </c:pt>
                <c:pt idx="2973">
                  <c:v>4855.6000979999999</c:v>
                </c:pt>
                <c:pt idx="2974">
                  <c:v>4773.169922</c:v>
                </c:pt>
                <c:pt idx="2975">
                  <c:v>4842.1201170000004</c:v>
                </c:pt>
                <c:pt idx="2976">
                  <c:v>4967.1499020000001</c:v>
                </c:pt>
                <c:pt idx="2977">
                  <c:v>5033.7099609999996</c:v>
                </c:pt>
                <c:pt idx="2978">
                  <c:v>5085.5097660000001</c:v>
                </c:pt>
                <c:pt idx="2979">
                  <c:v>5111.580078</c:v>
                </c:pt>
                <c:pt idx="2980">
                  <c:v>5088.7001950000003</c:v>
                </c:pt>
                <c:pt idx="2981">
                  <c:v>5031.2900390000004</c:v>
                </c:pt>
                <c:pt idx="2982">
                  <c:v>5066.25</c:v>
                </c:pt>
                <c:pt idx="2983">
                  <c:v>5051.6201170000004</c:v>
                </c:pt>
                <c:pt idx="2984">
                  <c:v>4986.2299800000001</c:v>
                </c:pt>
                <c:pt idx="2985">
                  <c:v>4888.2998049999997</c:v>
                </c:pt>
                <c:pt idx="2986">
                  <c:v>4846.0200199999999</c:v>
                </c:pt>
                <c:pt idx="2987">
                  <c:v>4920.3500979999999</c:v>
                </c:pt>
                <c:pt idx="2988">
                  <c:v>4962.6401370000003</c:v>
                </c:pt>
                <c:pt idx="2989">
                  <c:v>4933.9702150000003</c:v>
                </c:pt>
                <c:pt idx="2990">
                  <c:v>4882.6201170000004</c:v>
                </c:pt>
                <c:pt idx="2991">
                  <c:v>4777.3701170000004</c:v>
                </c:pt>
                <c:pt idx="2992">
                  <c:v>4791.4301759999998</c:v>
                </c:pt>
                <c:pt idx="2993">
                  <c:v>4834.8701170000004</c:v>
                </c:pt>
                <c:pt idx="2994">
                  <c:v>4812.1401370000003</c:v>
                </c:pt>
                <c:pt idx="2995">
                  <c:v>4809.5</c:v>
                </c:pt>
                <c:pt idx="2996">
                  <c:v>4916.5600590000004</c:v>
                </c:pt>
                <c:pt idx="2997">
                  <c:v>4905.7900390000004</c:v>
                </c:pt>
                <c:pt idx="2998">
                  <c:v>4815.7202150000003</c:v>
                </c:pt>
                <c:pt idx="2999">
                  <c:v>4834.8901370000003</c:v>
                </c:pt>
                <c:pt idx="3000">
                  <c:v>4703.8701170000004</c:v>
                </c:pt>
                <c:pt idx="3001">
                  <c:v>4689.3398440000001</c:v>
                </c:pt>
                <c:pt idx="3002">
                  <c:v>4629.7998049999997</c:v>
                </c:pt>
                <c:pt idx="3003">
                  <c:v>4673.9799800000001</c:v>
                </c:pt>
                <c:pt idx="3004">
                  <c:v>4571.5600590000004</c:v>
                </c:pt>
                <c:pt idx="3005">
                  <c:v>4480.75</c:v>
                </c:pt>
                <c:pt idx="3006">
                  <c:v>4413.5097660000001</c:v>
                </c:pt>
                <c:pt idx="3007">
                  <c:v>4383.7402339999999</c:v>
                </c:pt>
                <c:pt idx="3008">
                  <c:v>4059.75</c:v>
                </c:pt>
                <c:pt idx="3009">
                  <c:v>4114.2597660000001</c:v>
                </c:pt>
                <c:pt idx="3010">
                  <c:v>4113.8701170000004</c:v>
                </c:pt>
                <c:pt idx="3011">
                  <c:v>3909.48999</c:v>
                </c:pt>
                <c:pt idx="3012">
                  <c:v>4015.459961</c:v>
                </c:pt>
                <c:pt idx="3013">
                  <c:v>3970.179932</c:v>
                </c:pt>
                <c:pt idx="3014">
                  <c:v>3888.929932</c:v>
                </c:pt>
                <c:pt idx="3015">
                  <c:v>3738.179932</c:v>
                </c:pt>
                <c:pt idx="3016">
                  <c:v>3652.8701169999999</c:v>
                </c:pt>
                <c:pt idx="3017">
                  <c:v>3861.1899410000001</c:v>
                </c:pt>
                <c:pt idx="3018">
                  <c:v>3902.8500979999999</c:v>
                </c:pt>
                <c:pt idx="3019">
                  <c:v>3975.530029</c:v>
                </c:pt>
                <c:pt idx="3020">
                  <c:v>4013.2299800000001</c:v>
                </c:pt>
                <c:pt idx="3021">
                  <c:v>4079.0200199999999</c:v>
                </c:pt>
                <c:pt idx="3022">
                  <c:v>4004.570068</c:v>
                </c:pt>
                <c:pt idx="3023">
                  <c:v>4044.6599120000001</c:v>
                </c:pt>
                <c:pt idx="3024">
                  <c:v>4024.25</c:v>
                </c:pt>
                <c:pt idx="3025">
                  <c:v>4195.7998049999997</c:v>
                </c:pt>
                <c:pt idx="3026">
                  <c:v>4164.7597660000001</c:v>
                </c:pt>
                <c:pt idx="3027">
                  <c:v>4172.2099609999996</c:v>
                </c:pt>
                <c:pt idx="3028">
                  <c:v>4176.9702150000003</c:v>
                </c:pt>
                <c:pt idx="3029">
                  <c:v>4319.3798829999996</c:v>
                </c:pt>
                <c:pt idx="3030">
                  <c:v>4330.6801759999998</c:v>
                </c:pt>
                <c:pt idx="3031">
                  <c:v>4336.8798829999996</c:v>
                </c:pt>
                <c:pt idx="3032">
                  <c:v>4213.9101559999999</c:v>
                </c:pt>
                <c:pt idx="3033">
                  <c:v>4308.4902339999999</c:v>
                </c:pt>
                <c:pt idx="3034">
                  <c:v>4411.5097660000001</c:v>
                </c:pt>
                <c:pt idx="3035">
                  <c:v>4338.0898440000001</c:v>
                </c:pt>
                <c:pt idx="3036">
                  <c:v>4264.8901370000003</c:v>
                </c:pt>
                <c:pt idx="3037">
                  <c:v>4341.2900390000004</c:v>
                </c:pt>
                <c:pt idx="3038">
                  <c:v>4455.7597660000001</c:v>
                </c:pt>
                <c:pt idx="3039">
                  <c:v>4486.3500979999999</c:v>
                </c:pt>
                <c:pt idx="3040">
                  <c:v>4378.4501950000003</c:v>
                </c:pt>
                <c:pt idx="3041">
                  <c:v>4478.6298829999996</c:v>
                </c:pt>
                <c:pt idx="3042">
                  <c:v>4383.2402339999999</c:v>
                </c:pt>
                <c:pt idx="3043">
                  <c:v>4251.9301759999998</c:v>
                </c:pt>
                <c:pt idx="3044">
                  <c:v>4341.2900390000004</c:v>
                </c:pt>
                <c:pt idx="3045">
                  <c:v>4366.9399409999996</c:v>
                </c:pt>
                <c:pt idx="3046">
                  <c:v>4369.3999020000001</c:v>
                </c:pt>
                <c:pt idx="3047">
                  <c:v>4485.3398440000001</c:v>
                </c:pt>
                <c:pt idx="3048">
                  <c:v>4461.6899409999996</c:v>
                </c:pt>
                <c:pt idx="3049">
                  <c:v>4493.2700199999999</c:v>
                </c:pt>
                <c:pt idx="3050">
                  <c:v>4573.0400390000004</c:v>
                </c:pt>
                <c:pt idx="3051">
                  <c:v>4514.2797849999997</c:v>
                </c:pt>
                <c:pt idx="3052">
                  <c:v>4376.580078</c:v>
                </c:pt>
                <c:pt idx="3053">
                  <c:v>4565.6801759999998</c:v>
                </c:pt>
                <c:pt idx="3054">
                  <c:v>4575.0898440000001</c:v>
                </c:pt>
                <c:pt idx="3055">
                  <c:v>4577.2797849999997</c:v>
                </c:pt>
                <c:pt idx="3056">
                  <c:v>4587.2998049999997</c:v>
                </c:pt>
                <c:pt idx="3057">
                  <c:v>4660.4902339999999</c:v>
                </c:pt>
                <c:pt idx="3058">
                  <c:v>4593.5200199999999</c:v>
                </c:pt>
                <c:pt idx="3059">
                  <c:v>4557.0297849999997</c:v>
                </c:pt>
                <c:pt idx="3060">
                  <c:v>4599.7998049999997</c:v>
                </c:pt>
                <c:pt idx="3061">
                  <c:v>4573.8198240000002</c:v>
                </c:pt>
                <c:pt idx="3062">
                  <c:v>4564.3798829999996</c:v>
                </c:pt>
                <c:pt idx="3063">
                  <c:v>4485.8198240000002</c:v>
                </c:pt>
                <c:pt idx="3064">
                  <c:v>4445.5</c:v>
                </c:pt>
                <c:pt idx="3065">
                  <c:v>4445.8701170000004</c:v>
                </c:pt>
                <c:pt idx="3066">
                  <c:v>4476.0600590000004</c:v>
                </c:pt>
                <c:pt idx="3067">
                  <c:v>4463.8398440000001</c:v>
                </c:pt>
                <c:pt idx="3068">
                  <c:v>4529.2402339999999</c:v>
                </c:pt>
                <c:pt idx="3069">
                  <c:v>4677.5498049999997</c:v>
                </c:pt>
                <c:pt idx="3070">
                  <c:v>4679.3798829999996</c:v>
                </c:pt>
                <c:pt idx="3071">
                  <c:v>4642.9399409999996</c:v>
                </c:pt>
                <c:pt idx="3072">
                  <c:v>4556.2900390000004</c:v>
                </c:pt>
                <c:pt idx="3073">
                  <c:v>4551.9399409999996</c:v>
                </c:pt>
                <c:pt idx="3074">
                  <c:v>4510.6801759999998</c:v>
                </c:pt>
                <c:pt idx="3075">
                  <c:v>4410.6601559999999</c:v>
                </c:pt>
                <c:pt idx="3076">
                  <c:v>4340.0200199999999</c:v>
                </c:pt>
                <c:pt idx="3077">
                  <c:v>4485.169922</c:v>
                </c:pt>
                <c:pt idx="3078">
                  <c:v>4480.1000979999999</c:v>
                </c:pt>
                <c:pt idx="3079">
                  <c:v>4467.919922</c:v>
                </c:pt>
                <c:pt idx="3080">
                  <c:v>4426.7202150000003</c:v>
                </c:pt>
                <c:pt idx="3081">
                  <c:v>4499.3398440000001</c:v>
                </c:pt>
                <c:pt idx="3082">
                  <c:v>4502.1000979999999</c:v>
                </c:pt>
                <c:pt idx="3085">
                  <c:v>4591.1601559999999</c:v>
                </c:pt>
                <c:pt idx="3086">
                  <c:v>4624.580078</c:v>
                </c:pt>
                <c:pt idx="3089">
                  <c:v>4580.4399409999996</c:v>
                </c:pt>
                <c:pt idx="3090">
                  <c:v>4681.2001950000003</c:v>
                </c:pt>
                <c:pt idx="3091">
                  <c:v>4682.7900390000004</c:v>
                </c:pt>
                <c:pt idx="3092">
                  <c:v>4615.5400390000004</c:v>
                </c:pt>
                <c:pt idx="3093">
                  <c:v>4568.0898440000001</c:v>
                </c:pt>
                <c:pt idx="3094">
                  <c:v>4587.0097660000001</c:v>
                </c:pt>
                <c:pt idx="3095">
                  <c:v>4515.5200199999999</c:v>
                </c:pt>
                <c:pt idx="3096">
                  <c:v>4554.6899409999996</c:v>
                </c:pt>
                <c:pt idx="3097">
                  <c:v>4453.9702150000003</c:v>
                </c:pt>
                <c:pt idx="3098">
                  <c:v>4518.419922</c:v>
                </c:pt>
                <c:pt idx="3099">
                  <c:v>4425.5</c:v>
                </c:pt>
                <c:pt idx="3100">
                  <c:v>4475.6401370000003</c:v>
                </c:pt>
                <c:pt idx="3101">
                  <c:v>4448.8500979999999</c:v>
                </c:pt>
                <c:pt idx="3102">
                  <c:v>4423.7998049999997</c:v>
                </c:pt>
                <c:pt idx="3103">
                  <c:v>4446.7202150000003</c:v>
                </c:pt>
                <c:pt idx="3104">
                  <c:v>4450.8100590000004</c:v>
                </c:pt>
                <c:pt idx="3105">
                  <c:v>4508.0698240000002</c:v>
                </c:pt>
                <c:pt idx="3106">
                  <c:v>4484.3100590000004</c:v>
                </c:pt>
                <c:pt idx="3107">
                  <c:v>4533.1298829999996</c:v>
                </c:pt>
                <c:pt idx="3108">
                  <c:v>4476.1000979999999</c:v>
                </c:pt>
                <c:pt idx="3109">
                  <c:v>4407.2700199999999</c:v>
                </c:pt>
                <c:pt idx="3110">
                  <c:v>4461.8701170000004</c:v>
                </c:pt>
                <c:pt idx="3111">
                  <c:v>4455.5600590000004</c:v>
                </c:pt>
                <c:pt idx="3112">
                  <c:v>4397.5400390000004</c:v>
                </c:pt>
                <c:pt idx="3113">
                  <c:v>4307.75</c:v>
                </c:pt>
                <c:pt idx="3114">
                  <c:v>4273.8100590000004</c:v>
                </c:pt>
                <c:pt idx="3115">
                  <c:v>4295.6499020000001</c:v>
                </c:pt>
                <c:pt idx="3116">
                  <c:v>4299.0400390000004</c:v>
                </c:pt>
                <c:pt idx="3117">
                  <c:v>4353.2099609999996</c:v>
                </c:pt>
                <c:pt idx="3118">
                  <c:v>4337.9501950000003</c:v>
                </c:pt>
                <c:pt idx="3119">
                  <c:v>4364.4501950000003</c:v>
                </c:pt>
                <c:pt idx="3120">
                  <c:v>4429.3100590000004</c:v>
                </c:pt>
                <c:pt idx="3121">
                  <c:v>4377</c:v>
                </c:pt>
                <c:pt idx="3122">
                  <c:v>4347.0498049999997</c:v>
                </c:pt>
                <c:pt idx="3123">
                  <c:v>4256.3598629999997</c:v>
                </c:pt>
                <c:pt idx="3124">
                  <c:v>4238.9902339999999</c:v>
                </c:pt>
                <c:pt idx="3125">
                  <c:v>4287.2202150000003</c:v>
                </c:pt>
                <c:pt idx="3126">
                  <c:v>4245.2001950000003</c:v>
                </c:pt>
                <c:pt idx="3127">
                  <c:v>4305.4399409999996</c:v>
                </c:pt>
                <c:pt idx="3128">
                  <c:v>4340.8598629999997</c:v>
                </c:pt>
                <c:pt idx="3129">
                  <c:v>4424.7099609999996</c:v>
                </c:pt>
                <c:pt idx="3130">
                  <c:v>4462.9902339999999</c:v>
                </c:pt>
                <c:pt idx="3131">
                  <c:v>4486.419922</c:v>
                </c:pt>
                <c:pt idx="3132">
                  <c:v>4607.4399409999996</c:v>
                </c:pt>
                <c:pt idx="3133">
                  <c:v>4580.75</c:v>
                </c:pt>
                <c:pt idx="3134">
                  <c:v>4588.1401370000003</c:v>
                </c:pt>
                <c:pt idx="3135">
                  <c:v>4616.5</c:v>
                </c:pt>
                <c:pt idx="3136">
                  <c:v>4629.1098629999997</c:v>
                </c:pt>
                <c:pt idx="3137">
                  <c:v>4586.75</c:v>
                </c:pt>
                <c:pt idx="3138">
                  <c:v>4550.6499020000001</c:v>
                </c:pt>
                <c:pt idx="3139">
                  <c:v>4523.7700199999999</c:v>
                </c:pt>
                <c:pt idx="3140">
                  <c:v>4546.8398440000001</c:v>
                </c:pt>
                <c:pt idx="3141">
                  <c:v>4588.330078</c:v>
                </c:pt>
                <c:pt idx="3142">
                  <c:v>4625.8100590000004</c:v>
                </c:pt>
                <c:pt idx="3143">
                  <c:v>4644.9301759999998</c:v>
                </c:pt>
                <c:pt idx="3144">
                  <c:v>4603.7998049999997</c:v>
                </c:pt>
                <c:pt idx="3145">
                  <c:v>4579.8999020000001</c:v>
                </c:pt>
                <c:pt idx="3146">
                  <c:v>4601.5698240000002</c:v>
                </c:pt>
                <c:pt idx="3147">
                  <c:v>4588.3598629999997</c:v>
                </c:pt>
                <c:pt idx="3148">
                  <c:v>4628.0698240000002</c:v>
                </c:pt>
                <c:pt idx="3149">
                  <c:v>4623.2001950000003</c:v>
                </c:pt>
                <c:pt idx="3150">
                  <c:v>4688.0200199999999</c:v>
                </c:pt>
                <c:pt idx="3153">
                  <c:v>4627.330078</c:v>
                </c:pt>
                <c:pt idx="3154">
                  <c:v>4632.2597660000001</c:v>
                </c:pt>
                <c:pt idx="3155">
                  <c:v>4538.3100590000004</c:v>
                </c:pt>
                <c:pt idx="3156">
                  <c:v>4515.7001950000003</c:v>
                </c:pt>
                <c:pt idx="3157">
                  <c:v>4431.8798829999996</c:v>
                </c:pt>
                <c:pt idx="3158">
                  <c:v>4463.9101559999999</c:v>
                </c:pt>
                <c:pt idx="3159">
                  <c:v>4521.830078</c:v>
                </c:pt>
                <c:pt idx="3160">
                  <c:v>4441.5400390000004</c:v>
                </c:pt>
                <c:pt idx="3161">
                  <c:v>4468.2900390000004</c:v>
                </c:pt>
                <c:pt idx="3162">
                  <c:v>4502.4902339999999</c:v>
                </c:pt>
                <c:pt idx="3163">
                  <c:v>4598.7402339999999</c:v>
                </c:pt>
                <c:pt idx="3164">
                  <c:v>4597.2998049999997</c:v>
                </c:pt>
                <c:pt idx="3165">
                  <c:v>4588.830078</c:v>
                </c:pt>
                <c:pt idx="3166">
                  <c:v>4606.419922</c:v>
                </c:pt>
                <c:pt idx="3167">
                  <c:v>4559.4599609999996</c:v>
                </c:pt>
                <c:pt idx="3168">
                  <c:v>4562.5498049999997</c:v>
                </c:pt>
                <c:pt idx="3169">
                  <c:v>4528</c:v>
                </c:pt>
                <c:pt idx="3170">
                  <c:v>4455.9902339999999</c:v>
                </c:pt>
                <c:pt idx="3171">
                  <c:v>4453.080078</c:v>
                </c:pt>
                <c:pt idx="3172">
                  <c:v>4430.3798829999996</c:v>
                </c:pt>
                <c:pt idx="3173">
                  <c:v>4462.7402339999999</c:v>
                </c:pt>
                <c:pt idx="3175">
                  <c:v>4421.5600590000004</c:v>
                </c:pt>
                <c:pt idx="3176">
                  <c:v>4354.919922</c:v>
                </c:pt>
                <c:pt idx="3177">
                  <c:v>4367.2597660000001</c:v>
                </c:pt>
                <c:pt idx="3178">
                  <c:v>4296.3999020000001</c:v>
                </c:pt>
                <c:pt idx="3179">
                  <c:v>4404.0200199999999</c:v>
                </c:pt>
                <c:pt idx="3180">
                  <c:v>4386.8598629999997</c:v>
                </c:pt>
                <c:pt idx="3181">
                  <c:v>4329.8398440000001</c:v>
                </c:pt>
                <c:pt idx="3182">
                  <c:v>4375.3901370000003</c:v>
                </c:pt>
                <c:pt idx="3183">
                  <c:v>4447.1201170000004</c:v>
                </c:pt>
                <c:pt idx="3184">
                  <c:v>4471.2700199999999</c:v>
                </c:pt>
                <c:pt idx="3185">
                  <c:v>4466.3598629999997</c:v>
                </c:pt>
                <c:pt idx="3186">
                  <c:v>4442.9399409999996</c:v>
                </c:pt>
                <c:pt idx="3187">
                  <c:v>4400.75</c:v>
                </c:pt>
                <c:pt idx="3188">
                  <c:v>4399.2001950000003</c:v>
                </c:pt>
                <c:pt idx="3189">
                  <c:v>4326.2900390000004</c:v>
                </c:pt>
                <c:pt idx="3190">
                  <c:v>4341.5898440000001</c:v>
                </c:pt>
                <c:pt idx="3191">
                  <c:v>4337.4301759999998</c:v>
                </c:pt>
                <c:pt idx="3192">
                  <c:v>4360.7099609999996</c:v>
                </c:pt>
                <c:pt idx="3193">
                  <c:v>4339.5698240000002</c:v>
                </c:pt>
                <c:pt idx="3194">
                  <c:v>4334.8500979999999</c:v>
                </c:pt>
                <c:pt idx="3195">
                  <c:v>4260.1401370000003</c:v>
                </c:pt>
                <c:pt idx="3196">
                  <c:v>4274.6401370000003</c:v>
                </c:pt>
                <c:pt idx="3197">
                  <c:v>4227.1499020000001</c:v>
                </c:pt>
                <c:pt idx="3198">
                  <c:v>4065.8798830000001</c:v>
                </c:pt>
                <c:pt idx="3199">
                  <c:v>4079.51001</c:v>
                </c:pt>
                <c:pt idx="3200">
                  <c:v>4098.1801759999998</c:v>
                </c:pt>
                <c:pt idx="3201">
                  <c:v>4020.2700199999999</c:v>
                </c:pt>
                <c:pt idx="3202">
                  <c:v>4024.9399410000001</c:v>
                </c:pt>
                <c:pt idx="3203">
                  <c:v>4109.3701170000004</c:v>
                </c:pt>
                <c:pt idx="3204">
                  <c:v>4004.76001</c:v>
                </c:pt>
                <c:pt idx="3205">
                  <c:v>3957.330078</c:v>
                </c:pt>
                <c:pt idx="3206">
                  <c:v>3843.070068</c:v>
                </c:pt>
                <c:pt idx="3207">
                  <c:v>4010.360107</c:v>
                </c:pt>
                <c:pt idx="3208">
                  <c:v>4004.929932</c:v>
                </c:pt>
                <c:pt idx="3209">
                  <c:v>3935.580078</c:v>
                </c:pt>
                <c:pt idx="3210">
                  <c:v>3832.070068</c:v>
                </c:pt>
                <c:pt idx="3211">
                  <c:v>3799.530029</c:v>
                </c:pt>
                <c:pt idx="3212">
                  <c:v>3669.23999</c:v>
                </c:pt>
                <c:pt idx="3213">
                  <c:v>3766.3999020000001</c:v>
                </c:pt>
                <c:pt idx="3214">
                  <c:v>3701.1298830000001</c:v>
                </c:pt>
                <c:pt idx="3215">
                  <c:v>3742.780029</c:v>
                </c:pt>
                <c:pt idx="3216">
                  <c:v>3897.98999</c:v>
                </c:pt>
                <c:pt idx="3217">
                  <c:v>3897.3701169999999</c:v>
                </c:pt>
                <c:pt idx="3218">
                  <c:v>3735.6599120000001</c:v>
                </c:pt>
                <c:pt idx="3219">
                  <c:v>3623.330078</c:v>
                </c:pt>
                <c:pt idx="3220">
                  <c:v>3697.1298830000001</c:v>
                </c:pt>
                <c:pt idx="3221">
                  <c:v>3863.280029</c:v>
                </c:pt>
                <c:pt idx="3222">
                  <c:v>3858.3500979999999</c:v>
                </c:pt>
                <c:pt idx="3223">
                  <c:v>3819.01001</c:v>
                </c:pt>
                <c:pt idx="3224">
                  <c:v>3656.3798830000001</c:v>
                </c:pt>
                <c:pt idx="3225">
                  <c:v>3512.1000979999999</c:v>
                </c:pt>
                <c:pt idx="3226">
                  <c:v>3513.3400879999999</c:v>
                </c:pt>
                <c:pt idx="3227">
                  <c:v>3323.73999</c:v>
                </c:pt>
                <c:pt idx="3228">
                  <c:v>3317.8100589999999</c:v>
                </c:pt>
                <c:pt idx="3229">
                  <c:v>3440.8798830000001</c:v>
                </c:pt>
                <c:pt idx="3230">
                  <c:v>3513.709961</c:v>
                </c:pt>
                <c:pt idx="3231">
                  <c:v>3324.040039</c:v>
                </c:pt>
                <c:pt idx="3232">
                  <c:v>3149.6899410000001</c:v>
                </c:pt>
                <c:pt idx="3233">
                  <c:v>3070.1599120000001</c:v>
                </c:pt>
                <c:pt idx="3234">
                  <c:v>3023.6899410000001</c:v>
                </c:pt>
                <c:pt idx="3235">
                  <c:v>3149.719971</c:v>
                </c:pt>
                <c:pt idx="3236">
                  <c:v>3172.5600589999999</c:v>
                </c:pt>
                <c:pt idx="3237">
                  <c:v>3395.830078</c:v>
                </c:pt>
                <c:pt idx="3238">
                  <c:v>3379.8500979999999</c:v>
                </c:pt>
                <c:pt idx="3239">
                  <c:v>3415.3798830000001</c:v>
                </c:pt>
                <c:pt idx="3240">
                  <c:v>3240.709961</c:v>
                </c:pt>
                <c:pt idx="3241">
                  <c:v>3245.3701169999999</c:v>
                </c:pt>
                <c:pt idx="3242">
                  <c:v>3115.3798830000001</c:v>
                </c:pt>
                <c:pt idx="3243">
                  <c:v>3284.790039</c:v>
                </c:pt>
                <c:pt idx="3244">
                  <c:v>3270.51001</c:v>
                </c:pt>
                <c:pt idx="3245">
                  <c:v>3388.4499510000001</c:v>
                </c:pt>
                <c:pt idx="3246">
                  <c:v>3447.9399410000001</c:v>
                </c:pt>
                <c:pt idx="3247">
                  <c:v>3364.4399410000001</c:v>
                </c:pt>
                <c:pt idx="3248">
                  <c:v>3390.2299800000001</c:v>
                </c:pt>
                <c:pt idx="3249">
                  <c:v>3240.8100589999999</c:v>
                </c:pt>
                <c:pt idx="3250">
                  <c:v>3375.01001</c:v>
                </c:pt>
                <c:pt idx="3251">
                  <c:v>3374.0900879999999</c:v>
                </c:pt>
                <c:pt idx="3252">
                  <c:v>3493.01001</c:v>
                </c:pt>
                <c:pt idx="3253">
                  <c:v>3440.6201169999999</c:v>
                </c:pt>
                <c:pt idx="3254">
                  <c:v>3485.209961</c:v>
                </c:pt>
                <c:pt idx="3255">
                  <c:v>3592.6000979999999</c:v>
                </c:pt>
                <c:pt idx="3256">
                  <c:v>3526.0900879999999</c:v>
                </c:pt>
                <c:pt idx="3257">
                  <c:v>3471.280029</c:v>
                </c:pt>
                <c:pt idx="3258">
                  <c:v>3570.5</c:v>
                </c:pt>
                <c:pt idx="3259">
                  <c:v>3419.73999</c:v>
                </c:pt>
                <c:pt idx="3260">
                  <c:v>3331.7700199999999</c:v>
                </c:pt>
                <c:pt idx="3261">
                  <c:v>3366.209961</c:v>
                </c:pt>
                <c:pt idx="3262">
                  <c:v>3272.76001</c:v>
                </c:pt>
                <c:pt idx="3263">
                  <c:v>3126.6000979999999</c:v>
                </c:pt>
                <c:pt idx="3264">
                  <c:v>3168.6999510000001</c:v>
                </c:pt>
                <c:pt idx="3265">
                  <c:v>3139.389893</c:v>
                </c:pt>
                <c:pt idx="3266">
                  <c:v>3246.669922</c:v>
                </c:pt>
                <c:pt idx="3267">
                  <c:v>3199.820068</c:v>
                </c:pt>
                <c:pt idx="3268">
                  <c:v>3299.639893</c:v>
                </c:pt>
                <c:pt idx="3269">
                  <c:v>3397.0200199999999</c:v>
                </c:pt>
                <c:pt idx="3270">
                  <c:v>3241.8400879999999</c:v>
                </c:pt>
                <c:pt idx="3271">
                  <c:v>3156.169922</c:v>
                </c:pt>
                <c:pt idx="3272">
                  <c:v>3141.9499510000001</c:v>
                </c:pt>
                <c:pt idx="3273">
                  <c:v>3112.830078</c:v>
                </c:pt>
                <c:pt idx="3274">
                  <c:v>3000.9799800000001</c:v>
                </c:pt>
                <c:pt idx="3275">
                  <c:v>2927.179932</c:v>
                </c:pt>
                <c:pt idx="3276">
                  <c:v>2890.820068</c:v>
                </c:pt>
                <c:pt idx="3277">
                  <c:v>2794.3100589999999</c:v>
                </c:pt>
                <c:pt idx="3278">
                  <c:v>2742.8100589999999</c:v>
                </c:pt>
                <c:pt idx="3279">
                  <c:v>2785.3798830000001</c:v>
                </c:pt>
                <c:pt idx="3280">
                  <c:v>2961.459961</c:v>
                </c:pt>
                <c:pt idx="3281">
                  <c:v>2950.5200199999999</c:v>
                </c:pt>
                <c:pt idx="3282">
                  <c:v>2777.4499510000001</c:v>
                </c:pt>
                <c:pt idx="3283">
                  <c:v>2828.5600589999999</c:v>
                </c:pt>
                <c:pt idx="3284">
                  <c:v>2940.8400879999999</c:v>
                </c:pt>
                <c:pt idx="3285">
                  <c:v>2861.040039</c:v>
                </c:pt>
                <c:pt idx="3286">
                  <c:v>2765.8999020000001</c:v>
                </c:pt>
                <c:pt idx="3287">
                  <c:v>2733.5600589999999</c:v>
                </c:pt>
                <c:pt idx="3288">
                  <c:v>2694.2299800000001</c:v>
                </c:pt>
                <c:pt idx="3289">
                  <c:v>2656.4499510000001</c:v>
                </c:pt>
                <c:pt idx="3290">
                  <c:v>2758.530029</c:v>
                </c:pt>
                <c:pt idx="3291">
                  <c:v>2902.2700199999999</c:v>
                </c:pt>
                <c:pt idx="3292">
                  <c:v>2885.2700199999999</c:v>
                </c:pt>
                <c:pt idx="3293">
                  <c:v>3086.030029</c:v>
                </c:pt>
                <c:pt idx="3294">
                  <c:v>3067.6999510000001</c:v>
                </c:pt>
                <c:pt idx="3295">
                  <c:v>3183.080078</c:v>
                </c:pt>
                <c:pt idx="3296">
                  <c:v>3156.98999</c:v>
                </c:pt>
                <c:pt idx="3297">
                  <c:v>3156.929932</c:v>
                </c:pt>
                <c:pt idx="3298">
                  <c:v>3121.01001</c:v>
                </c:pt>
                <c:pt idx="3299">
                  <c:v>2992.2299800000001</c:v>
                </c:pt>
                <c:pt idx="3300">
                  <c:v>3075.1298830000001</c:v>
                </c:pt>
                <c:pt idx="3301">
                  <c:v>3056.8798830000001</c:v>
                </c:pt>
                <c:pt idx="3302">
                  <c:v>3120.8500979999999</c:v>
                </c:pt>
                <c:pt idx="3303">
                  <c:v>2965.110107</c:v>
                </c:pt>
                <c:pt idx="3304">
                  <c:v>3084.219971</c:v>
                </c:pt>
                <c:pt idx="3305">
                  <c:v>3150.040039</c:v>
                </c:pt>
                <c:pt idx="3306">
                  <c:v>3109.51001</c:v>
                </c:pt>
                <c:pt idx="3307">
                  <c:v>3218.669922</c:v>
                </c:pt>
                <c:pt idx="3308">
                  <c:v>3247.389893</c:v>
                </c:pt>
                <c:pt idx="3309">
                  <c:v>3212.860107</c:v>
                </c:pt>
                <c:pt idx="3310">
                  <c:v>3111.719971</c:v>
                </c:pt>
                <c:pt idx="3311">
                  <c:v>3058.179932</c:v>
                </c:pt>
                <c:pt idx="3312">
                  <c:v>3053.6999510000001</c:v>
                </c:pt>
                <c:pt idx="3313">
                  <c:v>3064.639893</c:v>
                </c:pt>
                <c:pt idx="3314">
                  <c:v>3034.8100589999999</c:v>
                </c:pt>
                <c:pt idx="3315">
                  <c:v>3148.6000979999999</c:v>
                </c:pt>
                <c:pt idx="3316">
                  <c:v>3162.389893</c:v>
                </c:pt>
                <c:pt idx="3317">
                  <c:v>3208.469971</c:v>
                </c:pt>
                <c:pt idx="3318">
                  <c:v>3177.2299800000001</c:v>
                </c:pt>
                <c:pt idx="3319">
                  <c:v>3153.5</c:v>
                </c:pt>
                <c:pt idx="3320">
                  <c:v>3290.169922</c:v>
                </c:pt>
                <c:pt idx="3321">
                  <c:v>3305.780029</c:v>
                </c:pt>
                <c:pt idx="3322">
                  <c:v>3295.679932</c:v>
                </c:pt>
                <c:pt idx="3323">
                  <c:v>3215.1899410000001</c:v>
                </c:pt>
                <c:pt idx="3324">
                  <c:v>3313.76001</c:v>
                </c:pt>
                <c:pt idx="3325">
                  <c:v>3329.98999</c:v>
                </c:pt>
                <c:pt idx="3326">
                  <c:v>3326.6499020000001</c:v>
                </c:pt>
                <c:pt idx="3327">
                  <c:v>3298.76001</c:v>
                </c:pt>
                <c:pt idx="3328">
                  <c:v>3222.26001</c:v>
                </c:pt>
                <c:pt idx="3329">
                  <c:v>3199.8400879999999</c:v>
                </c:pt>
                <c:pt idx="3330">
                  <c:v>3158.040039</c:v>
                </c:pt>
                <c:pt idx="3331">
                  <c:v>3185.7700199999999</c:v>
                </c:pt>
                <c:pt idx="3332">
                  <c:v>3115.6298830000001</c:v>
                </c:pt>
                <c:pt idx="3333">
                  <c:v>3142.75</c:v>
                </c:pt>
                <c:pt idx="3334">
                  <c:v>3190.0900879999999</c:v>
                </c:pt>
                <c:pt idx="3335">
                  <c:v>3137.429932</c:v>
                </c:pt>
                <c:pt idx="3336">
                  <c:v>3076.8500979999999</c:v>
                </c:pt>
                <c:pt idx="3337">
                  <c:v>3173.8500979999999</c:v>
                </c:pt>
                <c:pt idx="3338">
                  <c:v>3138.610107</c:v>
                </c:pt>
                <c:pt idx="3339">
                  <c:v>3077.389893</c:v>
                </c:pt>
                <c:pt idx="3340">
                  <c:v>3054.209961</c:v>
                </c:pt>
                <c:pt idx="3341">
                  <c:v>3082.8500979999999</c:v>
                </c:pt>
                <c:pt idx="3342">
                  <c:v>3087.6201169999999</c:v>
                </c:pt>
                <c:pt idx="3343">
                  <c:v>3081.280029</c:v>
                </c:pt>
                <c:pt idx="3346">
                  <c:v>3011.830078</c:v>
                </c:pt>
                <c:pt idx="3347">
                  <c:v>3025.139893</c:v>
                </c:pt>
                <c:pt idx="3348">
                  <c:v>3063.9099120000001</c:v>
                </c:pt>
                <c:pt idx="3350">
                  <c:v>3195.0200199999999</c:v>
                </c:pt>
                <c:pt idx="3351">
                  <c:v>3187.8798830000001</c:v>
                </c:pt>
                <c:pt idx="3352">
                  <c:v>3210.2700199999999</c:v>
                </c:pt>
                <c:pt idx="3353">
                  <c:v>3160.98999</c:v>
                </c:pt>
                <c:pt idx="3354">
                  <c:v>3094.0900879999999</c:v>
                </c:pt>
                <c:pt idx="3355">
                  <c:v>3152.290039</c:v>
                </c:pt>
                <c:pt idx="3356">
                  <c:v>3160.1298830000001</c:v>
                </c:pt>
                <c:pt idx="3357">
                  <c:v>3169.820068</c:v>
                </c:pt>
                <c:pt idx="3358">
                  <c:v>3174.030029</c:v>
                </c:pt>
                <c:pt idx="3359">
                  <c:v>3134.6599120000001</c:v>
                </c:pt>
                <c:pt idx="3360">
                  <c:v>3142.5900879999999</c:v>
                </c:pt>
                <c:pt idx="3361">
                  <c:v>3056.929932</c:v>
                </c:pt>
                <c:pt idx="3362">
                  <c:v>3020.070068</c:v>
                </c:pt>
                <c:pt idx="3363">
                  <c:v>2992.389893</c:v>
                </c:pt>
                <c:pt idx="3364">
                  <c:v>2931.3798830000001</c:v>
                </c:pt>
                <c:pt idx="3365">
                  <c:v>2917.969971</c:v>
                </c:pt>
                <c:pt idx="3366">
                  <c:v>2898.6000979999999</c:v>
                </c:pt>
                <c:pt idx="3367">
                  <c:v>2795.780029</c:v>
                </c:pt>
                <c:pt idx="3368">
                  <c:v>2800.070068</c:v>
                </c:pt>
                <c:pt idx="3369">
                  <c:v>2840.0500489999999</c:v>
                </c:pt>
                <c:pt idx="3370">
                  <c:v>2914.1298830000001</c:v>
                </c:pt>
                <c:pt idx="3371">
                  <c:v>2937.8798830000001</c:v>
                </c:pt>
                <c:pt idx="3372">
                  <c:v>2957.790039</c:v>
                </c:pt>
                <c:pt idx="3373">
                  <c:v>2863.5</c:v>
                </c:pt>
                <c:pt idx="3374">
                  <c:v>2884.6201169999999</c:v>
                </c:pt>
                <c:pt idx="3375">
                  <c:v>2836.179932</c:v>
                </c:pt>
                <c:pt idx="3376">
                  <c:v>2796.6599120000001</c:v>
                </c:pt>
                <c:pt idx="3377">
                  <c:v>2772.26001</c:v>
                </c:pt>
                <c:pt idx="3378">
                  <c:v>2841.8400879999999</c:v>
                </c:pt>
                <c:pt idx="3379">
                  <c:v>2770.6201169999999</c:v>
                </c:pt>
                <c:pt idx="3380">
                  <c:v>2758.6499020000001</c:v>
                </c:pt>
                <c:pt idx="3381">
                  <c:v>2827.75</c:v>
                </c:pt>
                <c:pt idx="3382">
                  <c:v>2882.1201169999999</c:v>
                </c:pt>
                <c:pt idx="3383">
                  <c:v>2938.6298830000001</c:v>
                </c:pt>
                <c:pt idx="3384">
                  <c:v>2859.1899410000001</c:v>
                </c:pt>
                <c:pt idx="3385">
                  <c:v>2804.48999</c:v>
                </c:pt>
                <c:pt idx="3386">
                  <c:v>2829.830078</c:v>
                </c:pt>
                <c:pt idx="3387">
                  <c:v>2785.610107</c:v>
                </c:pt>
                <c:pt idx="3388">
                  <c:v>2683.3701169999999</c:v>
                </c:pt>
                <c:pt idx="3389">
                  <c:v>2658.570068</c:v>
                </c:pt>
                <c:pt idx="3390">
                  <c:v>2715.8000489999999</c:v>
                </c:pt>
                <c:pt idx="3391">
                  <c:v>2754.070068</c:v>
                </c:pt>
                <c:pt idx="3392">
                  <c:v>2762.25</c:v>
                </c:pt>
                <c:pt idx="3393">
                  <c:v>2676.3400879999999</c:v>
                </c:pt>
                <c:pt idx="3394">
                  <c:v>2655.070068</c:v>
                </c:pt>
                <c:pt idx="3395">
                  <c:v>2634.530029</c:v>
                </c:pt>
                <c:pt idx="3396">
                  <c:v>2574.9099120000001</c:v>
                </c:pt>
                <c:pt idx="3397">
                  <c:v>2513.610107</c:v>
                </c:pt>
                <c:pt idx="3398">
                  <c:v>2493.419922</c:v>
                </c:pt>
                <c:pt idx="3399">
                  <c:v>2403.040039</c:v>
                </c:pt>
                <c:pt idx="3400">
                  <c:v>2554.709961</c:v>
                </c:pt>
                <c:pt idx="3401">
                  <c:v>2740.01001</c:v>
                </c:pt>
                <c:pt idx="3402">
                  <c:v>2831.7299800000001</c:v>
                </c:pt>
                <c:pt idx="3403">
                  <c:v>2794.889893</c:v>
                </c:pt>
                <c:pt idx="3404">
                  <c:v>2837.679932</c:v>
                </c:pt>
                <c:pt idx="3405">
                  <c:v>2794.830078</c:v>
                </c:pt>
                <c:pt idx="3406">
                  <c:v>2890.679932</c:v>
                </c:pt>
                <c:pt idx="3407">
                  <c:v>2726.8500979999999</c:v>
                </c:pt>
                <c:pt idx="3408">
                  <c:v>2795.790039</c:v>
                </c:pt>
                <c:pt idx="3409">
                  <c:v>2787.5600589999999</c:v>
                </c:pt>
                <c:pt idx="3410">
                  <c:v>2722.8400879999999</c:v>
                </c:pt>
                <c:pt idx="3411">
                  <c:v>2733</c:v>
                </c:pt>
                <c:pt idx="3412">
                  <c:v>2618.459961</c:v>
                </c:pt>
                <c:pt idx="3413">
                  <c:v>2635.040039</c:v>
                </c:pt>
                <c:pt idx="3414">
                  <c:v>2743.8798830000001</c:v>
                </c:pt>
                <c:pt idx="3415">
                  <c:v>2788.6899410000001</c:v>
                </c:pt>
                <c:pt idx="3416">
                  <c:v>2837.959961</c:v>
                </c:pt>
                <c:pt idx="3417">
                  <c:v>2935.679932</c:v>
                </c:pt>
                <c:pt idx="3418">
                  <c:v>2893.51001</c:v>
                </c:pt>
                <c:pt idx="3419">
                  <c:v>2888.030029</c:v>
                </c:pt>
                <c:pt idx="3420">
                  <c:v>2808.580078</c:v>
                </c:pt>
                <c:pt idx="3421">
                  <c:v>2838.139893</c:v>
                </c:pt>
                <c:pt idx="3422">
                  <c:v>2874.9799800000001</c:v>
                </c:pt>
                <c:pt idx="3423">
                  <c:v>2921.5200199999999</c:v>
                </c:pt>
                <c:pt idx="3424">
                  <c:v>2895.1599120000001</c:v>
                </c:pt>
                <c:pt idx="3425">
                  <c:v>2898.610107</c:v>
                </c:pt>
                <c:pt idx="3428">
                  <c:v>2914.6000979999999</c:v>
                </c:pt>
                <c:pt idx="3429">
                  <c:v>2962.669922</c:v>
                </c:pt>
                <c:pt idx="3430">
                  <c:v>2903.040039</c:v>
                </c:pt>
                <c:pt idx="3431">
                  <c:v>2866.73999</c:v>
                </c:pt>
                <c:pt idx="3432">
                  <c:v>2949.570068</c:v>
                </c:pt>
                <c:pt idx="3433">
                  <c:v>2940.8000489999999</c:v>
                </c:pt>
                <c:pt idx="3434">
                  <c:v>2953.669922</c:v>
                </c:pt>
                <c:pt idx="3436">
                  <c:v>2963.1201169999999</c:v>
                </c:pt>
                <c:pt idx="3437">
                  <c:v>2996.219971</c:v>
                </c:pt>
                <c:pt idx="3438">
                  <c:v>3057.5600589999999</c:v>
                </c:pt>
                <c:pt idx="3439">
                  <c:v>3023.959961</c:v>
                </c:pt>
                <c:pt idx="3440">
                  <c:v>2939.169922</c:v>
                </c:pt>
                <c:pt idx="3441">
                  <c:v>2967.889893</c:v>
                </c:pt>
                <c:pt idx="3442">
                  <c:v>2962.6298830000001</c:v>
                </c:pt>
                <c:pt idx="3443">
                  <c:v>2963.6298830000001</c:v>
                </c:pt>
                <c:pt idx="3444">
                  <c:v>2961.830078</c:v>
                </c:pt>
                <c:pt idx="3445">
                  <c:v>2995.9799800000001</c:v>
                </c:pt>
                <c:pt idx="3446">
                  <c:v>2994.8701169999999</c:v>
                </c:pt>
                <c:pt idx="3447">
                  <c:v>2867.290039</c:v>
                </c:pt>
                <c:pt idx="3448">
                  <c:v>2877.26001</c:v>
                </c:pt>
                <c:pt idx="3449">
                  <c:v>2881.1999510000001</c:v>
                </c:pt>
                <c:pt idx="3450">
                  <c:v>2903.2700199999999</c:v>
                </c:pt>
                <c:pt idx="3451">
                  <c:v>2897.1599120000001</c:v>
                </c:pt>
                <c:pt idx="3452">
                  <c:v>2885.5200199999999</c:v>
                </c:pt>
                <c:pt idx="3453">
                  <c:v>2891.469971</c:v>
                </c:pt>
                <c:pt idx="3454">
                  <c:v>2949.610107</c:v>
                </c:pt>
                <c:pt idx="3455">
                  <c:v>2969.179932</c:v>
                </c:pt>
                <c:pt idx="3456">
                  <c:v>2991.75</c:v>
                </c:pt>
                <c:pt idx="3457">
                  <c:v>3048.320068</c:v>
                </c:pt>
                <c:pt idx="3458">
                  <c:v>3039.4099120000001</c:v>
                </c:pt>
                <c:pt idx="3459">
                  <c:v>3063.8500979999999</c:v>
                </c:pt>
                <c:pt idx="3460">
                  <c:v>3034.070068</c:v>
                </c:pt>
                <c:pt idx="3461">
                  <c:v>3093.209961</c:v>
                </c:pt>
                <c:pt idx="3462">
                  <c:v>3055.2299800000001</c:v>
                </c:pt>
                <c:pt idx="3463">
                  <c:v>3083.8500979999999</c:v>
                </c:pt>
                <c:pt idx="3464">
                  <c:v>3121.8999020000001</c:v>
                </c:pt>
                <c:pt idx="3465">
                  <c:v>3152.1599120000001</c:v>
                </c:pt>
                <c:pt idx="3466">
                  <c:v>3108.9399410000001</c:v>
                </c:pt>
                <c:pt idx="3467">
                  <c:v>3174.48999</c:v>
                </c:pt>
                <c:pt idx="3468">
                  <c:v>3200.75</c:v>
                </c:pt>
                <c:pt idx="3469">
                  <c:v>3213.929932</c:v>
                </c:pt>
                <c:pt idx="3470">
                  <c:v>3164.9099120000001</c:v>
                </c:pt>
                <c:pt idx="3471">
                  <c:v>3190.110107</c:v>
                </c:pt>
                <c:pt idx="3472">
                  <c:v>3119.23999</c:v>
                </c:pt>
                <c:pt idx="3473">
                  <c:v>3103.3400879999999</c:v>
                </c:pt>
                <c:pt idx="3474">
                  <c:v>3108.6999510000001</c:v>
                </c:pt>
                <c:pt idx="3475">
                  <c:v>3103.459961</c:v>
                </c:pt>
                <c:pt idx="3476">
                  <c:v>3109.0200199999999</c:v>
                </c:pt>
                <c:pt idx="3477">
                  <c:v>3084.1000979999999</c:v>
                </c:pt>
                <c:pt idx="3478">
                  <c:v>3013</c:v>
                </c:pt>
                <c:pt idx="3479">
                  <c:v>3079.070068</c:v>
                </c:pt>
                <c:pt idx="3480">
                  <c:v>3092.0900879999999</c:v>
                </c:pt>
                <c:pt idx="3481">
                  <c:v>3072.3999020000001</c:v>
                </c:pt>
                <c:pt idx="3482">
                  <c:v>3182.1899410000001</c:v>
                </c:pt>
                <c:pt idx="3483">
                  <c:v>3177.969971</c:v>
                </c:pt>
                <c:pt idx="3484">
                  <c:v>3139.929932</c:v>
                </c:pt>
                <c:pt idx="3485">
                  <c:v>3098.280029</c:v>
                </c:pt>
                <c:pt idx="3486">
                  <c:v>3138.2700199999999</c:v>
                </c:pt>
                <c:pt idx="3487">
                  <c:v>3190.2299800000001</c:v>
                </c:pt>
                <c:pt idx="3488">
                  <c:v>3179.330078</c:v>
                </c:pt>
                <c:pt idx="3489">
                  <c:v>3150.719971</c:v>
                </c:pt>
                <c:pt idx="3490">
                  <c:v>3129.3701169999999</c:v>
                </c:pt>
                <c:pt idx="3491">
                  <c:v>3129.209961</c:v>
                </c:pt>
                <c:pt idx="3492">
                  <c:v>3081.0600589999999</c:v>
                </c:pt>
                <c:pt idx="3493">
                  <c:v>3092.6201169999999</c:v>
                </c:pt>
                <c:pt idx="3494">
                  <c:v>3089.4099120000001</c:v>
                </c:pt>
                <c:pt idx="3495">
                  <c:v>3156.860107</c:v>
                </c:pt>
                <c:pt idx="3496">
                  <c:v>3109.320068</c:v>
                </c:pt>
                <c:pt idx="3497">
                  <c:v>3164.929932</c:v>
                </c:pt>
                <c:pt idx="3498">
                  <c:v>3142.389893</c:v>
                </c:pt>
                <c:pt idx="3499">
                  <c:v>3172.51001</c:v>
                </c:pt>
                <c:pt idx="3500">
                  <c:v>3210.2700199999999</c:v>
                </c:pt>
                <c:pt idx="3501">
                  <c:v>3169.6298830000001</c:v>
                </c:pt>
                <c:pt idx="3502">
                  <c:v>3142</c:v>
                </c:pt>
                <c:pt idx="3503">
                  <c:v>3187.610107</c:v>
                </c:pt>
                <c:pt idx="3504">
                  <c:v>3126.1499020000001</c:v>
                </c:pt>
                <c:pt idx="3505">
                  <c:v>3130.5600589999999</c:v>
                </c:pt>
                <c:pt idx="3506">
                  <c:v>3165.48999</c:v>
                </c:pt>
                <c:pt idx="3507">
                  <c:v>3188.320068</c:v>
                </c:pt>
                <c:pt idx="3508">
                  <c:v>3208.2299800000001</c:v>
                </c:pt>
                <c:pt idx="3509">
                  <c:v>3208.0600589999999</c:v>
                </c:pt>
                <c:pt idx="3510">
                  <c:v>3261.6999510000001</c:v>
                </c:pt>
                <c:pt idx="3511">
                  <c:v>3279.209961</c:v>
                </c:pt>
                <c:pt idx="3512">
                  <c:v>3301.080078</c:v>
                </c:pt>
                <c:pt idx="3513">
                  <c:v>3310.6999510000001</c:v>
                </c:pt>
                <c:pt idx="3514">
                  <c:v>3280.3400879999999</c:v>
                </c:pt>
                <c:pt idx="3515">
                  <c:v>3306.419922</c:v>
                </c:pt>
                <c:pt idx="3516">
                  <c:v>3328.98999</c:v>
                </c:pt>
                <c:pt idx="3517">
                  <c:v>3291.360107</c:v>
                </c:pt>
                <c:pt idx="3518">
                  <c:v>3256.6899410000001</c:v>
                </c:pt>
                <c:pt idx="3519">
                  <c:v>3280.0200199999999</c:v>
                </c:pt>
                <c:pt idx="3520">
                  <c:v>3322.9499510000001</c:v>
                </c:pt>
                <c:pt idx="3521">
                  <c:v>3311.419922</c:v>
                </c:pt>
                <c:pt idx="3522">
                  <c:v>3358.5200199999999</c:v>
                </c:pt>
                <c:pt idx="3523">
                  <c:v>3363.929932</c:v>
                </c:pt>
                <c:pt idx="3524">
                  <c:v>3422.780029</c:v>
                </c:pt>
                <c:pt idx="3525">
                  <c:v>3410.6899410000001</c:v>
                </c:pt>
                <c:pt idx="3526">
                  <c:v>3392.75</c:v>
                </c:pt>
                <c:pt idx="3527">
                  <c:v>3409.719971</c:v>
                </c:pt>
                <c:pt idx="3528">
                  <c:v>3375.26001</c:v>
                </c:pt>
                <c:pt idx="3529">
                  <c:v>3328.709961</c:v>
                </c:pt>
                <c:pt idx="3530">
                  <c:v>3348.25</c:v>
                </c:pt>
                <c:pt idx="3531">
                  <c:v>3322.5600589999999</c:v>
                </c:pt>
                <c:pt idx="3532">
                  <c:v>3338.360107</c:v>
                </c:pt>
                <c:pt idx="3533">
                  <c:v>3386.4099120000001</c:v>
                </c:pt>
                <c:pt idx="3534">
                  <c:v>3393.929932</c:v>
                </c:pt>
                <c:pt idx="3535">
                  <c:v>3415.01001</c:v>
                </c:pt>
                <c:pt idx="3536">
                  <c:v>3373.639893</c:v>
                </c:pt>
                <c:pt idx="3537">
                  <c:v>3282.9499510000001</c:v>
                </c:pt>
                <c:pt idx="3538">
                  <c:v>3266.040039</c:v>
                </c:pt>
                <c:pt idx="3539">
                  <c:v>3263.780029</c:v>
                </c:pt>
                <c:pt idx="3540">
                  <c:v>3230.540039</c:v>
                </c:pt>
                <c:pt idx="3541">
                  <c:v>3216.76001</c:v>
                </c:pt>
                <c:pt idx="3542">
                  <c:v>3188.709961</c:v>
                </c:pt>
                <c:pt idx="3543">
                  <c:v>3134.98999</c:v>
                </c:pt>
                <c:pt idx="3544">
                  <c:v>3191.01001</c:v>
                </c:pt>
                <c:pt idx="3545">
                  <c:v>3192.9399410000001</c:v>
                </c:pt>
                <c:pt idx="3546">
                  <c:v>3296.360107</c:v>
                </c:pt>
                <c:pt idx="3547">
                  <c:v>3281.360107</c:v>
                </c:pt>
                <c:pt idx="3548">
                  <c:v>3254.75</c:v>
                </c:pt>
                <c:pt idx="3549">
                  <c:v>3248.610107</c:v>
                </c:pt>
                <c:pt idx="3550">
                  <c:v>3324.98999</c:v>
                </c:pt>
                <c:pt idx="3551">
                  <c:v>3306.1201169999999</c:v>
                </c:pt>
                <c:pt idx="3552">
                  <c:v>3360.3400879999999</c:v>
                </c:pt>
                <c:pt idx="3553">
                  <c:v>3344.8999020000001</c:v>
                </c:pt>
                <c:pt idx="3554">
                  <c:v>3374.9799800000001</c:v>
                </c:pt>
                <c:pt idx="3555">
                  <c:v>3357.48999</c:v>
                </c:pt>
                <c:pt idx="3556">
                  <c:v>3353.719971</c:v>
                </c:pt>
                <c:pt idx="3557">
                  <c:v>3358.8000489999999</c:v>
                </c:pt>
                <c:pt idx="3558">
                  <c:v>3363.3000489999999</c:v>
                </c:pt>
                <c:pt idx="3559">
                  <c:v>3302.6999510000001</c:v>
                </c:pt>
                <c:pt idx="3560">
                  <c:v>3264.290039</c:v>
                </c:pt>
                <c:pt idx="3561">
                  <c:v>3266.2700199999999</c:v>
                </c:pt>
                <c:pt idx="3562">
                  <c:v>3306.5900879999999</c:v>
                </c:pt>
                <c:pt idx="3563">
                  <c:v>3352.1499020000001</c:v>
                </c:pt>
                <c:pt idx="3564">
                  <c:v>3366.9499510000001</c:v>
                </c:pt>
                <c:pt idx="3565">
                  <c:v>3387.360107</c:v>
                </c:pt>
                <c:pt idx="3566">
                  <c:v>3373.1999510000001</c:v>
                </c:pt>
                <c:pt idx="3567">
                  <c:v>3439.070068</c:v>
                </c:pt>
                <c:pt idx="3568">
                  <c:v>3424.8100589999999</c:v>
                </c:pt>
                <c:pt idx="3569">
                  <c:v>3393.25</c:v>
                </c:pt>
                <c:pt idx="3570">
                  <c:v>3412.179932</c:v>
                </c:pt>
                <c:pt idx="3571">
                  <c:v>3453.1298830000001</c:v>
                </c:pt>
                <c:pt idx="3572">
                  <c:v>3425.1899410000001</c:v>
                </c:pt>
                <c:pt idx="3573">
                  <c:v>3406.0500489999999</c:v>
                </c:pt>
                <c:pt idx="3574">
                  <c:v>3411.0500489999999</c:v>
                </c:pt>
                <c:pt idx="3575">
                  <c:v>3412.5500489999999</c:v>
                </c:pt>
                <c:pt idx="3576">
                  <c:v>3448.6000979999999</c:v>
                </c:pt>
                <c:pt idx="3577">
                  <c:v>3359.3000489999999</c:v>
                </c:pt>
                <c:pt idx="3578">
                  <c:v>3352.919922</c:v>
                </c:pt>
                <c:pt idx="3579">
                  <c:v>3343.3798830000001</c:v>
                </c:pt>
                <c:pt idx="3580">
                  <c:v>3324.389893</c:v>
                </c:pt>
                <c:pt idx="3581">
                  <c:v>3366.1201169999999</c:v>
                </c:pt>
                <c:pt idx="3582">
                  <c:v>3412.0500489999999</c:v>
                </c:pt>
                <c:pt idx="3583">
                  <c:v>3418.1499020000001</c:v>
                </c:pt>
                <c:pt idx="3584">
                  <c:v>3415.1899410000001</c:v>
                </c:pt>
                <c:pt idx="3585">
                  <c:v>3431.6599120000001</c:v>
                </c:pt>
                <c:pt idx="3586">
                  <c:v>3424.790039</c:v>
                </c:pt>
                <c:pt idx="3587">
                  <c:v>3490.26001</c:v>
                </c:pt>
                <c:pt idx="3588">
                  <c:v>3471.860107</c:v>
                </c:pt>
                <c:pt idx="3589">
                  <c:v>3501.929932</c:v>
                </c:pt>
                <c:pt idx="3590">
                  <c:v>3496.5500489999999</c:v>
                </c:pt>
                <c:pt idx="3591">
                  <c:v>3457.139893</c:v>
                </c:pt>
                <c:pt idx="3592">
                  <c:v>3434.9099120000001</c:v>
                </c:pt>
                <c:pt idx="3593">
                  <c:v>3456.1201169999999</c:v>
                </c:pt>
                <c:pt idx="3594">
                  <c:v>3438.8500979999999</c:v>
                </c:pt>
                <c:pt idx="3595">
                  <c:v>3467.8999020000001</c:v>
                </c:pt>
                <c:pt idx="3596">
                  <c:v>3470.6000979999999</c:v>
                </c:pt>
                <c:pt idx="3597">
                  <c:v>3490.419922</c:v>
                </c:pt>
                <c:pt idx="3598">
                  <c:v>3486.6000979999999</c:v>
                </c:pt>
                <c:pt idx="3599">
                  <c:v>3479.8701169999999</c:v>
                </c:pt>
                <c:pt idx="3600">
                  <c:v>3503.209961</c:v>
                </c:pt>
                <c:pt idx="3601">
                  <c:v>3502.040039</c:v>
                </c:pt>
                <c:pt idx="3602">
                  <c:v>3496.0600589999999</c:v>
                </c:pt>
                <c:pt idx="3603">
                  <c:v>3500.0900879999999</c:v>
                </c:pt>
                <c:pt idx="3604">
                  <c:v>3510.3000489999999</c:v>
                </c:pt>
                <c:pt idx="3607">
                  <c:v>3520.790039</c:v>
                </c:pt>
                <c:pt idx="3608">
                  <c:v>3529.179932</c:v>
                </c:pt>
                <c:pt idx="3609">
                  <c:v>3557.8999020000001</c:v>
                </c:pt>
                <c:pt idx="3611">
                  <c:v>3596.8000489999999</c:v>
                </c:pt>
                <c:pt idx="3612">
                  <c:v>3608.290039</c:v>
                </c:pt>
                <c:pt idx="3613">
                  <c:v>3595.820068</c:v>
                </c:pt>
                <c:pt idx="3614">
                  <c:v>3563.51001</c:v>
                </c:pt>
                <c:pt idx="3615">
                  <c:v>3592.7299800000001</c:v>
                </c:pt>
                <c:pt idx="3616">
                  <c:v>3574.8000489999999</c:v>
                </c:pt>
                <c:pt idx="3617">
                  <c:v>3560.1000979999999</c:v>
                </c:pt>
                <c:pt idx="3618">
                  <c:v>3576.179932</c:v>
                </c:pt>
                <c:pt idx="3619">
                  <c:v>3612.5500489999999</c:v>
                </c:pt>
                <c:pt idx="3620">
                  <c:v>3626.969971</c:v>
                </c:pt>
                <c:pt idx="3621">
                  <c:v>3671.8000489999999</c:v>
                </c:pt>
                <c:pt idx="3622">
                  <c:v>3689.969971</c:v>
                </c:pt>
                <c:pt idx="3623">
                  <c:v>3660.1899410000001</c:v>
                </c:pt>
                <c:pt idx="3624">
                  <c:v>3676.3798830000001</c:v>
                </c:pt>
                <c:pt idx="3625">
                  <c:v>3695.6000979999999</c:v>
                </c:pt>
                <c:pt idx="3626">
                  <c:v>3693.360107</c:v>
                </c:pt>
                <c:pt idx="3627">
                  <c:v>3675.719971</c:v>
                </c:pt>
                <c:pt idx="3628">
                  <c:v>3697.419922</c:v>
                </c:pt>
                <c:pt idx="3629">
                  <c:v>3706.790039</c:v>
                </c:pt>
                <c:pt idx="3630">
                  <c:v>3662.3000489999999</c:v>
                </c:pt>
                <c:pt idx="3631">
                  <c:v>3638.4399410000001</c:v>
                </c:pt>
                <c:pt idx="3632">
                  <c:v>3665.0200199999999</c:v>
                </c:pt>
                <c:pt idx="3633">
                  <c:v>3638.209961</c:v>
                </c:pt>
                <c:pt idx="3634">
                  <c:v>3607.570068</c:v>
                </c:pt>
                <c:pt idx="3635">
                  <c:v>3610.3100589999999</c:v>
                </c:pt>
                <c:pt idx="3636">
                  <c:v>3624.719971</c:v>
                </c:pt>
                <c:pt idx="3637">
                  <c:v>3663.7299800000001</c:v>
                </c:pt>
                <c:pt idx="3638">
                  <c:v>3668.4499510000001</c:v>
                </c:pt>
                <c:pt idx="3639">
                  <c:v>3677.8500979999999</c:v>
                </c:pt>
                <c:pt idx="3640">
                  <c:v>3681.5600589999999</c:v>
                </c:pt>
                <c:pt idx="3641">
                  <c:v>3649.3400879999999</c:v>
                </c:pt>
                <c:pt idx="3642">
                  <c:v>3678.070068</c:v>
                </c:pt>
                <c:pt idx="3643">
                  <c:v>3703.820068</c:v>
                </c:pt>
                <c:pt idx="3644">
                  <c:v>3709.0200199999999</c:v>
                </c:pt>
                <c:pt idx="3645">
                  <c:v>3759.320068</c:v>
                </c:pt>
                <c:pt idx="3646">
                  <c:v>3733.280029</c:v>
                </c:pt>
                <c:pt idx="3647">
                  <c:v>3731.1499020000001</c:v>
                </c:pt>
                <c:pt idx="3648">
                  <c:v>3683.4399410000001</c:v>
                </c:pt>
                <c:pt idx="3649">
                  <c:v>3702.6298830000001</c:v>
                </c:pt>
                <c:pt idx="3650">
                  <c:v>3714.48999</c:v>
                </c:pt>
                <c:pt idx="3651">
                  <c:v>3725.4399410000001</c:v>
                </c:pt>
                <c:pt idx="3652">
                  <c:v>3748.8701169999999</c:v>
                </c:pt>
                <c:pt idx="3653">
                  <c:v>3785.360107</c:v>
                </c:pt>
                <c:pt idx="3654">
                  <c:v>3758.51001</c:v>
                </c:pt>
                <c:pt idx="3655">
                  <c:v>3776.9399410000001</c:v>
                </c:pt>
                <c:pt idx="3656">
                  <c:v>3761.110107</c:v>
                </c:pt>
                <c:pt idx="3657">
                  <c:v>3781.3798830000001</c:v>
                </c:pt>
                <c:pt idx="3658">
                  <c:v>3737.030029</c:v>
                </c:pt>
                <c:pt idx="3659">
                  <c:v>3758.0900879999999</c:v>
                </c:pt>
                <c:pt idx="3660">
                  <c:v>3646.429932</c:v>
                </c:pt>
                <c:pt idx="3661">
                  <c:v>3661.780029</c:v>
                </c:pt>
                <c:pt idx="3662">
                  <c:v>3573.8400879999999</c:v>
                </c:pt>
                <c:pt idx="3663">
                  <c:v>3588.040039</c:v>
                </c:pt>
                <c:pt idx="3664">
                  <c:v>3656.040039</c:v>
                </c:pt>
                <c:pt idx="3665">
                  <c:v>3589.9799800000001</c:v>
                </c:pt>
                <c:pt idx="3666">
                  <c:v>3613.280029</c:v>
                </c:pt>
                <c:pt idx="3667">
                  <c:v>3539.219971</c:v>
                </c:pt>
                <c:pt idx="3668">
                  <c:v>3539.9099120000001</c:v>
                </c:pt>
                <c:pt idx="3669">
                  <c:v>3518.4499510000001</c:v>
                </c:pt>
                <c:pt idx="3670">
                  <c:v>3570.3999020000001</c:v>
                </c:pt>
                <c:pt idx="3671">
                  <c:v>3592.389893</c:v>
                </c:pt>
                <c:pt idx="3672">
                  <c:v>3634.179932</c:v>
                </c:pt>
                <c:pt idx="3673">
                  <c:v>3620.1000979999999</c:v>
                </c:pt>
                <c:pt idx="3674">
                  <c:v>3625.2299800000001</c:v>
                </c:pt>
                <c:pt idx="3675">
                  <c:v>3669.9799800000001</c:v>
                </c:pt>
                <c:pt idx="3676">
                  <c:v>3739.9099120000001</c:v>
                </c:pt>
                <c:pt idx="3677">
                  <c:v>3781.1999510000001</c:v>
                </c:pt>
                <c:pt idx="3678">
                  <c:v>3746.110107</c:v>
                </c:pt>
                <c:pt idx="3679">
                  <c:v>3734.5600589999999</c:v>
                </c:pt>
                <c:pt idx="3680">
                  <c:v>3740.110107</c:v>
                </c:pt>
                <c:pt idx="3683">
                  <c:v>3774.6899410000001</c:v>
                </c:pt>
                <c:pt idx="3684">
                  <c:v>3731.429932</c:v>
                </c:pt>
                <c:pt idx="3685">
                  <c:v>3722.76001</c:v>
                </c:pt>
                <c:pt idx="3686">
                  <c:v>3751.5900879999999</c:v>
                </c:pt>
                <c:pt idx="3687">
                  <c:v>3743.429932</c:v>
                </c:pt>
                <c:pt idx="3688">
                  <c:v>3773.429932</c:v>
                </c:pt>
                <c:pt idx="3689">
                  <c:v>3743.1499020000001</c:v>
                </c:pt>
                <c:pt idx="3690">
                  <c:v>3785.5500489999999</c:v>
                </c:pt>
                <c:pt idx="3691">
                  <c:v>3811.429932</c:v>
                </c:pt>
                <c:pt idx="3692">
                  <c:v>3785.5500489999999</c:v>
                </c:pt>
                <c:pt idx="3693">
                  <c:v>3782.0900879999999</c:v>
                </c:pt>
                <c:pt idx="3694">
                  <c:v>3722.5900879999999</c:v>
                </c:pt>
                <c:pt idx="3695">
                  <c:v>3689.389893</c:v>
                </c:pt>
                <c:pt idx="3696">
                  <c:v>3674.280029</c:v>
                </c:pt>
                <c:pt idx="3697">
                  <c:v>3705.4799800000001</c:v>
                </c:pt>
                <c:pt idx="3698">
                  <c:v>3700.790039</c:v>
                </c:pt>
                <c:pt idx="3699">
                  <c:v>3729.3798830000001</c:v>
                </c:pt>
                <c:pt idx="3700">
                  <c:v>3655.139893</c:v>
                </c:pt>
                <c:pt idx="3701">
                  <c:v>3653.179932</c:v>
                </c:pt>
                <c:pt idx="3702">
                  <c:v>3553.3500979999999</c:v>
                </c:pt>
                <c:pt idx="3703">
                  <c:v>3606.4099120000001</c:v>
                </c:pt>
                <c:pt idx="3704">
                  <c:v>3564.3400879999999</c:v>
                </c:pt>
                <c:pt idx="3705">
                  <c:v>3614.23999</c:v>
                </c:pt>
                <c:pt idx="3706">
                  <c:v>3603.26001</c:v>
                </c:pt>
                <c:pt idx="3707">
                  <c:v>3553.0200199999999</c:v>
                </c:pt>
                <c:pt idx="3708">
                  <c:v>3569.139893</c:v>
                </c:pt>
                <c:pt idx="3709">
                  <c:v>3643.320068</c:v>
                </c:pt>
                <c:pt idx="3710">
                  <c:v>3609.969971</c:v>
                </c:pt>
                <c:pt idx="3711">
                  <c:v>3607.0200199999999</c:v>
                </c:pt>
                <c:pt idx="3712">
                  <c:v>3628.820068</c:v>
                </c:pt>
                <c:pt idx="3713">
                  <c:v>3610.530029</c:v>
                </c:pt>
                <c:pt idx="3714">
                  <c:v>3659.919922</c:v>
                </c:pt>
                <c:pt idx="3715">
                  <c:v>3679.3701169999999</c:v>
                </c:pt>
                <c:pt idx="3716">
                  <c:v>3652.030029</c:v>
                </c:pt>
                <c:pt idx="3717">
                  <c:v>3669.6298830000001</c:v>
                </c:pt>
                <c:pt idx="3718">
                  <c:v>3624.469971</c:v>
                </c:pt>
                <c:pt idx="3719">
                  <c:v>3646.2299800000001</c:v>
                </c:pt>
                <c:pt idx="3720">
                  <c:v>3654.3701169999999</c:v>
                </c:pt>
                <c:pt idx="3721">
                  <c:v>3698.8701169999999</c:v>
                </c:pt>
                <c:pt idx="3722">
                  <c:v>3722.2299800000001</c:v>
                </c:pt>
                <c:pt idx="3723">
                  <c:v>3723.459961</c:v>
                </c:pt>
                <c:pt idx="3724">
                  <c:v>3699.290039</c:v>
                </c:pt>
                <c:pt idx="3725">
                  <c:v>3711.3798830000001</c:v>
                </c:pt>
                <c:pt idx="3726">
                  <c:v>3699.3798830000001</c:v>
                </c:pt>
                <c:pt idx="3727">
                  <c:v>3647.1000979999999</c:v>
                </c:pt>
                <c:pt idx="3728">
                  <c:v>3683.429932</c:v>
                </c:pt>
                <c:pt idx="3729">
                  <c:v>3714.5</c:v>
                </c:pt>
                <c:pt idx="3730">
                  <c:v>3718.080078</c:v>
                </c:pt>
                <c:pt idx="3731">
                  <c:v>3740.8999020000001</c:v>
                </c:pt>
                <c:pt idx="3732">
                  <c:v>3740.280029</c:v>
                </c:pt>
                <c:pt idx="3733">
                  <c:v>3700.320068</c:v>
                </c:pt>
                <c:pt idx="3734">
                  <c:v>3720.139893</c:v>
                </c:pt>
                <c:pt idx="3735">
                  <c:v>3755.75</c:v>
                </c:pt>
                <c:pt idx="3736">
                  <c:v>3742.3798830000001</c:v>
                </c:pt>
                <c:pt idx="3737">
                  <c:v>3771.580078</c:v>
                </c:pt>
                <c:pt idx="3738">
                  <c:v>3756.4799800000001</c:v>
                </c:pt>
                <c:pt idx="3739">
                  <c:v>3732.98999</c:v>
                </c:pt>
                <c:pt idx="3740">
                  <c:v>3716.1999510000001</c:v>
                </c:pt>
                <c:pt idx="3741">
                  <c:v>3685.0600589999999</c:v>
                </c:pt>
                <c:pt idx="3742">
                  <c:v>3688.179932</c:v>
                </c:pt>
                <c:pt idx="3743">
                  <c:v>3660.679932</c:v>
                </c:pt>
                <c:pt idx="3744">
                  <c:v>3660.3999020000001</c:v>
                </c:pt>
                <c:pt idx="3745">
                  <c:v>3670.4099120000001</c:v>
                </c:pt>
                <c:pt idx="3746">
                  <c:v>3668.4799800000001</c:v>
                </c:pt>
                <c:pt idx="3747">
                  <c:v>3651.6298830000001</c:v>
                </c:pt>
                <c:pt idx="3748">
                  <c:v>3656.179932</c:v>
                </c:pt>
                <c:pt idx="3749">
                  <c:v>3648.75</c:v>
                </c:pt>
                <c:pt idx="3750">
                  <c:v>3610.5500489999999</c:v>
                </c:pt>
                <c:pt idx="3751">
                  <c:v>3610.3999020000001</c:v>
                </c:pt>
                <c:pt idx="3752">
                  <c:v>3592.6298830000001</c:v>
                </c:pt>
                <c:pt idx="3753">
                  <c:v>3607.389893</c:v>
                </c:pt>
                <c:pt idx="3754">
                  <c:v>3637.469971</c:v>
                </c:pt>
                <c:pt idx="3755">
                  <c:v>3572.8400879999999</c:v>
                </c:pt>
                <c:pt idx="3756">
                  <c:v>3567.290039</c:v>
                </c:pt>
                <c:pt idx="3757">
                  <c:v>3532.610107</c:v>
                </c:pt>
                <c:pt idx="3758">
                  <c:v>3565.1000979999999</c:v>
                </c:pt>
                <c:pt idx="3759">
                  <c:v>3575.919922</c:v>
                </c:pt>
                <c:pt idx="3760">
                  <c:v>3643.790039</c:v>
                </c:pt>
                <c:pt idx="3761">
                  <c:v>3647.1000979999999</c:v>
                </c:pt>
                <c:pt idx="3762">
                  <c:v>3623.790039</c:v>
                </c:pt>
                <c:pt idx="3763">
                  <c:v>3650.8000489999999</c:v>
                </c:pt>
                <c:pt idx="3764">
                  <c:v>3607.580078</c:v>
                </c:pt>
                <c:pt idx="3765">
                  <c:v>3622.9799800000001</c:v>
                </c:pt>
                <c:pt idx="3766">
                  <c:v>3528.639893</c:v>
                </c:pt>
                <c:pt idx="3767">
                  <c:v>3497.3000489999999</c:v>
                </c:pt>
                <c:pt idx="3768">
                  <c:v>3533.0600589999999</c:v>
                </c:pt>
                <c:pt idx="3769">
                  <c:v>3502.9499510000001</c:v>
                </c:pt>
                <c:pt idx="3770">
                  <c:v>3494.2299800000001</c:v>
                </c:pt>
                <c:pt idx="3771">
                  <c:v>3484.8400879999999</c:v>
                </c:pt>
                <c:pt idx="3772">
                  <c:v>3516.679932</c:v>
                </c:pt>
                <c:pt idx="3773">
                  <c:v>3533.1298830000001</c:v>
                </c:pt>
                <c:pt idx="3774">
                  <c:v>3541.4799800000001</c:v>
                </c:pt>
                <c:pt idx="3775">
                  <c:v>3544.419922</c:v>
                </c:pt>
                <c:pt idx="3776">
                  <c:v>3538.0200199999999</c:v>
                </c:pt>
                <c:pt idx="3777">
                  <c:v>3589.6899410000001</c:v>
                </c:pt>
                <c:pt idx="3778">
                  <c:v>3594.3798830000001</c:v>
                </c:pt>
                <c:pt idx="3779">
                  <c:v>3595.26001</c:v>
                </c:pt>
                <c:pt idx="3780">
                  <c:v>3629.8400879999999</c:v>
                </c:pt>
                <c:pt idx="3781">
                  <c:v>3649.23999</c:v>
                </c:pt>
                <c:pt idx="3782">
                  <c:v>3636.709961</c:v>
                </c:pt>
                <c:pt idx="3783">
                  <c:v>3594.280029</c:v>
                </c:pt>
                <c:pt idx="3784">
                  <c:v>3613.2299800000001</c:v>
                </c:pt>
                <c:pt idx="3785">
                  <c:v>3633.3798830000001</c:v>
                </c:pt>
                <c:pt idx="3786">
                  <c:v>3665.9399410000001</c:v>
                </c:pt>
                <c:pt idx="3787">
                  <c:v>3673.030029</c:v>
                </c:pt>
                <c:pt idx="3788">
                  <c:v>3682.139893</c:v>
                </c:pt>
                <c:pt idx="3789">
                  <c:v>3677.5500489999999</c:v>
                </c:pt>
                <c:pt idx="3790">
                  <c:v>3652.0200199999999</c:v>
                </c:pt>
                <c:pt idx="3791">
                  <c:v>3677.610107</c:v>
                </c:pt>
                <c:pt idx="3792">
                  <c:v>3725.3999020000001</c:v>
                </c:pt>
                <c:pt idx="3793">
                  <c:v>3708.030029</c:v>
                </c:pt>
                <c:pt idx="3794">
                  <c:v>3691.8500979999999</c:v>
                </c:pt>
                <c:pt idx="3795">
                  <c:v>3691.679932</c:v>
                </c:pt>
                <c:pt idx="3796">
                  <c:v>3726.219971</c:v>
                </c:pt>
                <c:pt idx="3797">
                  <c:v>3703.6899410000001</c:v>
                </c:pt>
                <c:pt idx="3798">
                  <c:v>3731.139893</c:v>
                </c:pt>
                <c:pt idx="3799">
                  <c:v>3692.110107</c:v>
                </c:pt>
                <c:pt idx="3800">
                  <c:v>3653.1000979999999</c:v>
                </c:pt>
                <c:pt idx="3801">
                  <c:v>3673.51001</c:v>
                </c:pt>
                <c:pt idx="3802">
                  <c:v>3656.929932</c:v>
                </c:pt>
                <c:pt idx="3803">
                  <c:v>3667.469971</c:v>
                </c:pt>
                <c:pt idx="3804">
                  <c:v>3682.669922</c:v>
                </c:pt>
                <c:pt idx="3805">
                  <c:v>3640.610107</c:v>
                </c:pt>
                <c:pt idx="3806">
                  <c:v>3730.1599120000001</c:v>
                </c:pt>
                <c:pt idx="3807">
                  <c:v>3767.0600589999999</c:v>
                </c:pt>
                <c:pt idx="3808">
                  <c:v>3770.23999</c:v>
                </c:pt>
                <c:pt idx="3809">
                  <c:v>3764.5900879999999</c:v>
                </c:pt>
                <c:pt idx="3810">
                  <c:v>3758.6999510000001</c:v>
                </c:pt>
                <c:pt idx="3811">
                  <c:v>3737.8701169999999</c:v>
                </c:pt>
                <c:pt idx="3812">
                  <c:v>3727.639893</c:v>
                </c:pt>
                <c:pt idx="3813">
                  <c:v>3689.8500979999999</c:v>
                </c:pt>
                <c:pt idx="3814">
                  <c:v>3694.320068</c:v>
                </c:pt>
                <c:pt idx="3815">
                  <c:v>3664.9499510000001</c:v>
                </c:pt>
                <c:pt idx="3816">
                  <c:v>3670.76001</c:v>
                </c:pt>
                <c:pt idx="3817">
                  <c:v>3659.8100589999999</c:v>
                </c:pt>
                <c:pt idx="3818">
                  <c:v>3700.5600589999999</c:v>
                </c:pt>
                <c:pt idx="3819">
                  <c:v>3665.679932</c:v>
                </c:pt>
                <c:pt idx="3820">
                  <c:v>3687.530029</c:v>
                </c:pt>
                <c:pt idx="3821">
                  <c:v>3687.169922</c:v>
                </c:pt>
                <c:pt idx="3822">
                  <c:v>3609.0600589999999</c:v>
                </c:pt>
                <c:pt idx="3823">
                  <c:v>3619.4799800000001</c:v>
                </c:pt>
                <c:pt idx="3824">
                  <c:v>3678.389893</c:v>
                </c:pt>
                <c:pt idx="3825">
                  <c:v>3721.820068</c:v>
                </c:pt>
                <c:pt idx="3826">
                  <c:v>3706.820068</c:v>
                </c:pt>
                <c:pt idx="3827">
                  <c:v>3734.070068</c:v>
                </c:pt>
                <c:pt idx="3828">
                  <c:v>3765.8400879999999</c:v>
                </c:pt>
                <c:pt idx="3829">
                  <c:v>3769.929932</c:v>
                </c:pt>
                <c:pt idx="3830">
                  <c:v>3762.4499510000001</c:v>
                </c:pt>
                <c:pt idx="3831">
                  <c:v>3780.98999</c:v>
                </c:pt>
                <c:pt idx="3832">
                  <c:v>3776.98999</c:v>
                </c:pt>
                <c:pt idx="3833">
                  <c:v>3769.9399410000001</c:v>
                </c:pt>
                <c:pt idx="3834">
                  <c:v>3784.9099120000001</c:v>
                </c:pt>
                <c:pt idx="3835">
                  <c:v>3833.790039</c:v>
                </c:pt>
                <c:pt idx="3836">
                  <c:v>3835.110107</c:v>
                </c:pt>
                <c:pt idx="3837">
                  <c:v>3820.969971</c:v>
                </c:pt>
                <c:pt idx="3838">
                  <c:v>3794.2700199999999</c:v>
                </c:pt>
                <c:pt idx="3839">
                  <c:v>3844.139893</c:v>
                </c:pt>
                <c:pt idx="3840">
                  <c:v>3830.389893</c:v>
                </c:pt>
                <c:pt idx="3841">
                  <c:v>3798.780029</c:v>
                </c:pt>
                <c:pt idx="3842">
                  <c:v>3774.25</c:v>
                </c:pt>
                <c:pt idx="3843">
                  <c:v>3780.0900879999999</c:v>
                </c:pt>
                <c:pt idx="3844">
                  <c:v>3760.6999510000001</c:v>
                </c:pt>
                <c:pt idx="3845">
                  <c:v>3797.5900879999999</c:v>
                </c:pt>
                <c:pt idx="3846">
                  <c:v>3782.1999510000001</c:v>
                </c:pt>
                <c:pt idx="3847">
                  <c:v>3780.610107</c:v>
                </c:pt>
                <c:pt idx="3848">
                  <c:v>3753.75</c:v>
                </c:pt>
                <c:pt idx="3849">
                  <c:v>3796.709961</c:v>
                </c:pt>
                <c:pt idx="3850">
                  <c:v>3811.4499510000001</c:v>
                </c:pt>
                <c:pt idx="3851">
                  <c:v>3783.51001</c:v>
                </c:pt>
                <c:pt idx="3852">
                  <c:v>3767.389893</c:v>
                </c:pt>
                <c:pt idx="3853">
                  <c:v>3787.4499510000001</c:v>
                </c:pt>
                <c:pt idx="3854">
                  <c:v>3775.040039</c:v>
                </c:pt>
                <c:pt idx="3855">
                  <c:v>3747.459961</c:v>
                </c:pt>
                <c:pt idx="3856">
                  <c:v>3768.419922</c:v>
                </c:pt>
                <c:pt idx="3857">
                  <c:v>3805.9399410000001</c:v>
                </c:pt>
                <c:pt idx="3858">
                  <c:v>3814.389893</c:v>
                </c:pt>
                <c:pt idx="3859">
                  <c:v>3802.98999</c:v>
                </c:pt>
                <c:pt idx="3860">
                  <c:v>3810.669922</c:v>
                </c:pt>
                <c:pt idx="3861">
                  <c:v>3744.919922</c:v>
                </c:pt>
                <c:pt idx="3862">
                  <c:v>3764.040039</c:v>
                </c:pt>
                <c:pt idx="3863">
                  <c:v>3770.030029</c:v>
                </c:pt>
                <c:pt idx="3864">
                  <c:v>3806.1499020000001</c:v>
                </c:pt>
                <c:pt idx="3865">
                  <c:v>3819.679932</c:v>
                </c:pt>
                <c:pt idx="3866">
                  <c:v>3822.76001</c:v>
                </c:pt>
                <c:pt idx="3867">
                  <c:v>3817.6899410000001</c:v>
                </c:pt>
                <c:pt idx="3868">
                  <c:v>3824.830078</c:v>
                </c:pt>
                <c:pt idx="3869">
                  <c:v>3827.1599120000001</c:v>
                </c:pt>
                <c:pt idx="3870">
                  <c:v>3827.9499510000001</c:v>
                </c:pt>
                <c:pt idx="3871">
                  <c:v>3821.1599120000001</c:v>
                </c:pt>
                <c:pt idx="3872">
                  <c:v>3855.679932</c:v>
                </c:pt>
                <c:pt idx="3873">
                  <c:v>3863.3000489999999</c:v>
                </c:pt>
                <c:pt idx="3874">
                  <c:v>3829.360107</c:v>
                </c:pt>
                <c:pt idx="3875">
                  <c:v>3856.4799800000001</c:v>
                </c:pt>
                <c:pt idx="3876">
                  <c:v>3877.959961</c:v>
                </c:pt>
                <c:pt idx="3877">
                  <c:v>3877.820068</c:v>
                </c:pt>
                <c:pt idx="3878">
                  <c:v>3848.98999</c:v>
                </c:pt>
                <c:pt idx="3879">
                  <c:v>3816.139893</c:v>
                </c:pt>
                <c:pt idx="3880">
                  <c:v>3834.110107</c:v>
                </c:pt>
                <c:pt idx="3881">
                  <c:v>3854.6000979999999</c:v>
                </c:pt>
                <c:pt idx="3882">
                  <c:v>3881.4399410000001</c:v>
                </c:pt>
                <c:pt idx="3883">
                  <c:v>3875.0200199999999</c:v>
                </c:pt>
                <c:pt idx="3884">
                  <c:v>3869.01001</c:v>
                </c:pt>
                <c:pt idx="3885">
                  <c:v>3842.4399410000001</c:v>
                </c:pt>
                <c:pt idx="3886">
                  <c:v>3854.1899410000001</c:v>
                </c:pt>
                <c:pt idx="3887">
                  <c:v>3848.709961</c:v>
                </c:pt>
                <c:pt idx="3888">
                  <c:v>3882.040039</c:v>
                </c:pt>
                <c:pt idx="3889">
                  <c:v>3879.820068</c:v>
                </c:pt>
                <c:pt idx="3890">
                  <c:v>3891.3999020000001</c:v>
                </c:pt>
                <c:pt idx="3891">
                  <c:v>3870.3500979999999</c:v>
                </c:pt>
                <c:pt idx="3892">
                  <c:v>3913.6899410000001</c:v>
                </c:pt>
                <c:pt idx="3893">
                  <c:v>3939.179932</c:v>
                </c:pt>
                <c:pt idx="3894">
                  <c:v>3951.719971</c:v>
                </c:pt>
                <c:pt idx="3895">
                  <c:v>3928.9399410000001</c:v>
                </c:pt>
                <c:pt idx="3896">
                  <c:v>3958.01001</c:v>
                </c:pt>
                <c:pt idx="3897">
                  <c:v>3981.8999020000001</c:v>
                </c:pt>
                <c:pt idx="3898">
                  <c:v>3980.7700199999999</c:v>
                </c:pt>
                <c:pt idx="3899">
                  <c:v>3969.6201169999999</c:v>
                </c:pt>
                <c:pt idx="3900">
                  <c:v>3970.3701169999999</c:v>
                </c:pt>
                <c:pt idx="3901">
                  <c:v>4016.75</c:v>
                </c:pt>
                <c:pt idx="3902">
                  <c:v>4012.110107</c:v>
                </c:pt>
                <c:pt idx="3903">
                  <c:v>4030.4499510000001</c:v>
                </c:pt>
                <c:pt idx="3904">
                  <c:v>4009.0200199999999</c:v>
                </c:pt>
                <c:pt idx="3905">
                  <c:v>4005.5</c:v>
                </c:pt>
                <c:pt idx="3906">
                  <c:v>4029.0200199999999</c:v>
                </c:pt>
                <c:pt idx="3907">
                  <c:v>4022.6201169999999</c:v>
                </c:pt>
                <c:pt idx="3908">
                  <c:v>4002.330078</c:v>
                </c:pt>
                <c:pt idx="3909">
                  <c:v>3977.1899410000001</c:v>
                </c:pt>
                <c:pt idx="3910">
                  <c:v>3977.669922</c:v>
                </c:pt>
                <c:pt idx="3911">
                  <c:v>4034.570068</c:v>
                </c:pt>
                <c:pt idx="3912">
                  <c:v>4027.1599120000001</c:v>
                </c:pt>
                <c:pt idx="3913">
                  <c:v>4054.9799800000001</c:v>
                </c:pt>
                <c:pt idx="3914">
                  <c:v>4062.719971</c:v>
                </c:pt>
                <c:pt idx="3915">
                  <c:v>4061.3500979999999</c:v>
                </c:pt>
                <c:pt idx="3916">
                  <c:v>4091.580078</c:v>
                </c:pt>
                <c:pt idx="3917">
                  <c:v>4108</c:v>
                </c:pt>
                <c:pt idx="3918">
                  <c:v>4085.3798830000001</c:v>
                </c:pt>
                <c:pt idx="3919">
                  <c:v>4066.6899410000001</c:v>
                </c:pt>
                <c:pt idx="3920">
                  <c:v>4038.209961</c:v>
                </c:pt>
                <c:pt idx="3921">
                  <c:v>4049.179932</c:v>
                </c:pt>
                <c:pt idx="3922">
                  <c:v>4048.5500489999999</c:v>
                </c:pt>
                <c:pt idx="3923">
                  <c:v>4077.73999</c:v>
                </c:pt>
                <c:pt idx="3924">
                  <c:v>4019.3999020000001</c:v>
                </c:pt>
                <c:pt idx="3925">
                  <c:v>4032.070068</c:v>
                </c:pt>
                <c:pt idx="3926">
                  <c:v>4050.7700199999999</c:v>
                </c:pt>
                <c:pt idx="3927">
                  <c:v>4033</c:v>
                </c:pt>
                <c:pt idx="3928">
                  <c:v>4047.179932</c:v>
                </c:pt>
                <c:pt idx="3929">
                  <c:v>4032.4099120000001</c:v>
                </c:pt>
                <c:pt idx="3930">
                  <c:v>4078.3100589999999</c:v>
                </c:pt>
                <c:pt idx="3933">
                  <c:v>4081.6499020000001</c:v>
                </c:pt>
                <c:pt idx="3934">
                  <c:v>4064.610107</c:v>
                </c:pt>
                <c:pt idx="3935">
                  <c:v>4067.780029</c:v>
                </c:pt>
                <c:pt idx="3936">
                  <c:v>4080.080078</c:v>
                </c:pt>
                <c:pt idx="3937">
                  <c:v>4052.320068</c:v>
                </c:pt>
                <c:pt idx="3938">
                  <c:v>4087.9399410000001</c:v>
                </c:pt>
                <c:pt idx="3939">
                  <c:v>4106.9902339999999</c:v>
                </c:pt>
                <c:pt idx="3940">
                  <c:v>4124.3701170000004</c:v>
                </c:pt>
                <c:pt idx="3941">
                  <c:v>4124.2900390000004</c:v>
                </c:pt>
                <c:pt idx="3942">
                  <c:v>4117.6201170000004</c:v>
                </c:pt>
                <c:pt idx="3943">
                  <c:v>4096.8100590000004</c:v>
                </c:pt>
                <c:pt idx="3944">
                  <c:v>4116.8500979999999</c:v>
                </c:pt>
                <c:pt idx="3945">
                  <c:v>4111.1098629999997</c:v>
                </c:pt>
                <c:pt idx="3946">
                  <c:v>4032.280029</c:v>
                </c:pt>
                <c:pt idx="3947">
                  <c:v>3949.5900879999999</c:v>
                </c:pt>
                <c:pt idx="3948">
                  <c:v>3962.389893</c:v>
                </c:pt>
                <c:pt idx="3949">
                  <c:v>3950.0200199999999</c:v>
                </c:pt>
                <c:pt idx="3950">
                  <c:v>3951.0200199999999</c:v>
                </c:pt>
                <c:pt idx="3951">
                  <c:v>3980.179932</c:v>
                </c:pt>
                <c:pt idx="3952">
                  <c:v>3993.070068</c:v>
                </c:pt>
                <c:pt idx="3953">
                  <c:v>3993.040039</c:v>
                </c:pt>
                <c:pt idx="3954">
                  <c:v>3927.679932</c:v>
                </c:pt>
                <c:pt idx="3955">
                  <c:v>3911.4499510000001</c:v>
                </c:pt>
                <c:pt idx="3956">
                  <c:v>3911.709961</c:v>
                </c:pt>
                <c:pt idx="3957">
                  <c:v>3938.7700199999999</c:v>
                </c:pt>
                <c:pt idx="3958">
                  <c:v>3955.929932</c:v>
                </c:pt>
                <c:pt idx="3959">
                  <c:v>3987.6298830000001</c:v>
                </c:pt>
                <c:pt idx="3960">
                  <c:v>4019.3500979999999</c:v>
                </c:pt>
                <c:pt idx="3961">
                  <c:v>4033.459961</c:v>
                </c:pt>
                <c:pt idx="3962">
                  <c:v>4020.1899410000001</c:v>
                </c:pt>
                <c:pt idx="3963">
                  <c:v>4000.25</c:v>
                </c:pt>
                <c:pt idx="3964">
                  <c:v>3979.530029</c:v>
                </c:pt>
                <c:pt idx="3965">
                  <c:v>4015.6499020000001</c:v>
                </c:pt>
                <c:pt idx="3966">
                  <c:v>4017.889893</c:v>
                </c:pt>
                <c:pt idx="3967">
                  <c:v>4010.9799800000001</c:v>
                </c:pt>
                <c:pt idx="3968">
                  <c:v>4006.1899410000001</c:v>
                </c:pt>
                <c:pt idx="3969">
                  <c:v>4073.1499020000001</c:v>
                </c:pt>
                <c:pt idx="3970">
                  <c:v>4085.9799800000001</c:v>
                </c:pt>
                <c:pt idx="3971">
                  <c:v>4096.1801759999998</c:v>
                </c:pt>
                <c:pt idx="3972">
                  <c:v>4118.3701170000004</c:v>
                </c:pt>
                <c:pt idx="3973">
                  <c:v>4102.0600590000004</c:v>
                </c:pt>
                <c:pt idx="3974">
                  <c:v>4100.2700199999999</c:v>
                </c:pt>
                <c:pt idx="3975">
                  <c:v>4137.2797849999997</c:v>
                </c:pt>
                <c:pt idx="3976">
                  <c:v>4131.830078</c:v>
                </c:pt>
                <c:pt idx="3977">
                  <c:v>4134.8701170000004</c:v>
                </c:pt>
                <c:pt idx="3978">
                  <c:v>4120.7299800000001</c:v>
                </c:pt>
                <c:pt idx="3979">
                  <c:v>4178.25</c:v>
                </c:pt>
                <c:pt idx="3980">
                  <c:v>4183.7202150000003</c:v>
                </c:pt>
                <c:pt idx="3981">
                  <c:v>4162.4702150000003</c:v>
                </c:pt>
                <c:pt idx="3982">
                  <c:v>4146.4702150000003</c:v>
                </c:pt>
                <c:pt idx="3983">
                  <c:v>4180.7402339999999</c:v>
                </c:pt>
                <c:pt idx="3984">
                  <c:v>4171.3500979999999</c:v>
                </c:pt>
                <c:pt idx="3985">
                  <c:v>4153.7099609999996</c:v>
                </c:pt>
                <c:pt idx="3986">
                  <c:v>4184.1000979999999</c:v>
                </c:pt>
                <c:pt idx="3987">
                  <c:v>4203.4902339999999</c:v>
                </c:pt>
                <c:pt idx="3988">
                  <c:v>4197.7402339999999</c:v>
                </c:pt>
                <c:pt idx="3989">
                  <c:v>4184.3598629999997</c:v>
                </c:pt>
                <c:pt idx="3990">
                  <c:v>4185.1499020000001</c:v>
                </c:pt>
                <c:pt idx="3991">
                  <c:v>4220.9101559999999</c:v>
                </c:pt>
                <c:pt idx="3992">
                  <c:v>4193.3999020000001</c:v>
                </c:pt>
                <c:pt idx="3993">
                  <c:v>4222.0200199999999</c:v>
                </c:pt>
                <c:pt idx="3994">
                  <c:v>4229.5498049999997</c:v>
                </c:pt>
                <c:pt idx="3995">
                  <c:v>4240.1801759999998</c:v>
                </c:pt>
                <c:pt idx="3996">
                  <c:v>4199.8701170000004</c:v>
                </c:pt>
                <c:pt idx="3997">
                  <c:v>4157.6801759999998</c:v>
                </c:pt>
                <c:pt idx="3998">
                  <c:v>4194.330078</c:v>
                </c:pt>
                <c:pt idx="3999">
                  <c:v>4231.8798829999996</c:v>
                </c:pt>
                <c:pt idx="4000">
                  <c:v>4229.3500979999999</c:v>
                </c:pt>
                <c:pt idx="4001">
                  <c:v>4269.6201170000004</c:v>
                </c:pt>
                <c:pt idx="4002">
                  <c:v>4264.6000979999999</c:v>
                </c:pt>
                <c:pt idx="4003">
                  <c:v>4252.75</c:v>
                </c:pt>
                <c:pt idx="4004">
                  <c:v>4279.9501950000003</c:v>
                </c:pt>
                <c:pt idx="4005">
                  <c:v>4220.6201170000004</c:v>
                </c:pt>
                <c:pt idx="4006">
                  <c:v>4300.3100590000004</c:v>
                </c:pt>
                <c:pt idx="4007">
                  <c:v>4321.5600590000004</c:v>
                </c:pt>
                <c:pt idx="4008">
                  <c:v>4313.7797849999997</c:v>
                </c:pt>
                <c:pt idx="4009">
                  <c:v>4343.6201170000004</c:v>
                </c:pt>
                <c:pt idx="4010">
                  <c:v>4370.8798829999996</c:v>
                </c:pt>
                <c:pt idx="4011">
                  <c:v>4373.7700199999999</c:v>
                </c:pt>
                <c:pt idx="4012">
                  <c:v>4363.4702150000003</c:v>
                </c:pt>
                <c:pt idx="4013">
                  <c:v>4424.25</c:v>
                </c:pt>
                <c:pt idx="4014">
                  <c:v>4418.3901370000003</c:v>
                </c:pt>
                <c:pt idx="4015">
                  <c:v>4425.6601559999999</c:v>
                </c:pt>
                <c:pt idx="4016">
                  <c:v>4415.5200199999999</c:v>
                </c:pt>
                <c:pt idx="4017">
                  <c:v>4422.1201170000004</c:v>
                </c:pt>
                <c:pt idx="4018">
                  <c:v>4420.7797849999997</c:v>
                </c:pt>
                <c:pt idx="4019">
                  <c:v>4433.1298829999996</c:v>
                </c:pt>
                <c:pt idx="4020">
                  <c:v>4462.2597660000001</c:v>
                </c:pt>
                <c:pt idx="4021">
                  <c:v>4451.7402339999999</c:v>
                </c:pt>
                <c:pt idx="4022">
                  <c:v>4456.8701170000004</c:v>
                </c:pt>
                <c:pt idx="4023">
                  <c:v>4503.330078</c:v>
                </c:pt>
                <c:pt idx="4024">
                  <c:v>4495.4799800000001</c:v>
                </c:pt>
                <c:pt idx="4025">
                  <c:v>4458.9702150000003</c:v>
                </c:pt>
                <c:pt idx="4026">
                  <c:v>4421.7001950000003</c:v>
                </c:pt>
                <c:pt idx="4027">
                  <c:v>4441.0097660000001</c:v>
                </c:pt>
                <c:pt idx="4028">
                  <c:v>4491.6899409999996</c:v>
                </c:pt>
                <c:pt idx="4029">
                  <c:v>4527.1098629999997</c:v>
                </c:pt>
                <c:pt idx="4030">
                  <c:v>4509.1000979999999</c:v>
                </c:pt>
                <c:pt idx="4031">
                  <c:v>4476.4799800000001</c:v>
                </c:pt>
                <c:pt idx="4032">
                  <c:v>4466.580078</c:v>
                </c:pt>
                <c:pt idx="4033">
                  <c:v>4444.5698240000002</c:v>
                </c:pt>
                <c:pt idx="4034">
                  <c:v>4439.6298829999996</c:v>
                </c:pt>
                <c:pt idx="4035">
                  <c:v>4430.0698240000002</c:v>
                </c:pt>
                <c:pt idx="4036">
                  <c:v>4487.8999020000001</c:v>
                </c:pt>
                <c:pt idx="4037">
                  <c:v>4485.9399409999996</c:v>
                </c:pt>
                <c:pt idx="4038">
                  <c:v>4436.5600590000004</c:v>
                </c:pt>
                <c:pt idx="4039">
                  <c:v>4424.4301759999998</c:v>
                </c:pt>
                <c:pt idx="4040">
                  <c:v>4378.5097660000001</c:v>
                </c:pt>
                <c:pt idx="4041">
                  <c:v>4342.7001950000003</c:v>
                </c:pt>
                <c:pt idx="4042">
                  <c:v>4361.2700199999999</c:v>
                </c:pt>
                <c:pt idx="4043">
                  <c:v>4356.6601559999999</c:v>
                </c:pt>
                <c:pt idx="4044">
                  <c:v>4399.3598629999997</c:v>
                </c:pt>
                <c:pt idx="4045">
                  <c:v>4424.1499020000001</c:v>
                </c:pt>
                <c:pt idx="4046">
                  <c:v>4404.9501950000003</c:v>
                </c:pt>
                <c:pt idx="4047">
                  <c:v>4430.0898440000001</c:v>
                </c:pt>
                <c:pt idx="4048">
                  <c:v>4472.5498049999997</c:v>
                </c:pt>
                <c:pt idx="4049">
                  <c:v>4486.1899409999996</c:v>
                </c:pt>
                <c:pt idx="4050">
                  <c:v>4465.9399409999996</c:v>
                </c:pt>
                <c:pt idx="4051">
                  <c:v>4491.6801759999998</c:v>
                </c:pt>
                <c:pt idx="4052">
                  <c:v>4491.8198240000002</c:v>
                </c:pt>
                <c:pt idx="4053">
                  <c:v>4453.4101559999999</c:v>
                </c:pt>
                <c:pt idx="4054">
                  <c:v>4470.4301759999998</c:v>
                </c:pt>
                <c:pt idx="4055">
                  <c:v>4479.3901370000003</c:v>
                </c:pt>
                <c:pt idx="4056">
                  <c:v>4509.4902339999999</c:v>
                </c:pt>
                <c:pt idx="4057">
                  <c:v>4505.6801759999998</c:v>
                </c:pt>
                <c:pt idx="4058">
                  <c:v>4531.7998049999997</c:v>
                </c:pt>
                <c:pt idx="4059">
                  <c:v>4468.0600590000004</c:v>
                </c:pt>
                <c:pt idx="4060">
                  <c:v>4448.1499020000001</c:v>
                </c:pt>
                <c:pt idx="4061">
                  <c:v>4477.2001950000003</c:v>
                </c:pt>
                <c:pt idx="4062">
                  <c:v>4566.919922</c:v>
                </c:pt>
                <c:pt idx="4063">
                  <c:v>4546.7998049999997</c:v>
                </c:pt>
                <c:pt idx="4064">
                  <c:v>4599.6298829999996</c:v>
                </c:pt>
                <c:pt idx="4065">
                  <c:v>4578.8598629999997</c:v>
                </c:pt>
                <c:pt idx="4066">
                  <c:v>4600.0200199999999</c:v>
                </c:pt>
                <c:pt idx="4067">
                  <c:v>4622.5400390000004</c:v>
                </c:pt>
                <c:pt idx="4068">
                  <c:v>4650.2402339999999</c:v>
                </c:pt>
                <c:pt idx="4069">
                  <c:v>4594.1098629999997</c:v>
                </c:pt>
                <c:pt idx="4070">
                  <c:v>4536.8999020000001</c:v>
                </c:pt>
                <c:pt idx="4071">
                  <c:v>4528.7900390000004</c:v>
                </c:pt>
                <c:pt idx="4072">
                  <c:v>4536.2202150000003</c:v>
                </c:pt>
                <c:pt idx="4073">
                  <c:v>4549.6801759999998</c:v>
                </c:pt>
                <c:pt idx="4074">
                  <c:v>4515.0498049999997</c:v>
                </c:pt>
                <c:pt idx="4075">
                  <c:v>4470.1298829999996</c:v>
                </c:pt>
                <c:pt idx="4076">
                  <c:v>4482.1298829999996</c:v>
                </c:pt>
                <c:pt idx="4077">
                  <c:v>4489.2099609999996</c:v>
                </c:pt>
                <c:pt idx="4078">
                  <c:v>4461.1401370000003</c:v>
                </c:pt>
                <c:pt idx="4079">
                  <c:v>4375.0898440000001</c:v>
                </c:pt>
                <c:pt idx="4080">
                  <c:v>4390.6601559999999</c:v>
                </c:pt>
                <c:pt idx="4081">
                  <c:v>4366.5200199999999</c:v>
                </c:pt>
                <c:pt idx="4082">
                  <c:v>4421.9702150000003</c:v>
                </c:pt>
                <c:pt idx="4083">
                  <c:v>4396.9902339999999</c:v>
                </c:pt>
                <c:pt idx="4084">
                  <c:v>4412.7001950000003</c:v>
                </c:pt>
                <c:pt idx="4085">
                  <c:v>4336.4101559999999</c:v>
                </c:pt>
                <c:pt idx="4086">
                  <c:v>4326.7099609999996</c:v>
                </c:pt>
                <c:pt idx="4087">
                  <c:v>4436.4501950000003</c:v>
                </c:pt>
                <c:pt idx="4088">
                  <c:v>4434.75</c:v>
                </c:pt>
                <c:pt idx="4089">
                  <c:v>4429.6499020000001</c:v>
                </c:pt>
                <c:pt idx="4090">
                  <c:v>4502.0200199999999</c:v>
                </c:pt>
                <c:pt idx="4091">
                  <c:v>4498.7001950000003</c:v>
                </c:pt>
                <c:pt idx="4092">
                  <c:v>4503.6499020000001</c:v>
                </c:pt>
                <c:pt idx="4093">
                  <c:v>4503.6201170000004</c:v>
                </c:pt>
                <c:pt idx="4094">
                  <c:v>4480.2299800000001</c:v>
                </c:pt>
                <c:pt idx="4095">
                  <c:v>4479.5</c:v>
                </c:pt>
                <c:pt idx="4096">
                  <c:v>4536.4902339999999</c:v>
                </c:pt>
                <c:pt idx="4097">
                  <c:v>4548.4501950000003</c:v>
                </c:pt>
                <c:pt idx="4098">
                  <c:v>4543.1499020000001</c:v>
                </c:pt>
                <c:pt idx="4099">
                  <c:v>4512.1298829999996</c:v>
                </c:pt>
                <c:pt idx="4100">
                  <c:v>4523.1801759999998</c:v>
                </c:pt>
                <c:pt idx="4101">
                  <c:v>4556.2299800000001</c:v>
                </c:pt>
                <c:pt idx="4102">
                  <c:v>4586.3798829999996</c:v>
                </c:pt>
                <c:pt idx="4103">
                  <c:v>4580.8100590000004</c:v>
                </c:pt>
                <c:pt idx="4104">
                  <c:v>4608.6499020000001</c:v>
                </c:pt>
                <c:pt idx="4105">
                  <c:v>4586.8398440000001</c:v>
                </c:pt>
                <c:pt idx="4106">
                  <c:v>4600.4799800000001</c:v>
                </c:pt>
                <c:pt idx="4107">
                  <c:v>4575.3100590000004</c:v>
                </c:pt>
                <c:pt idx="4108">
                  <c:v>4588.7299800000001</c:v>
                </c:pt>
                <c:pt idx="4109">
                  <c:v>4567.4101559999999</c:v>
                </c:pt>
                <c:pt idx="4110">
                  <c:v>4636.4599609999996</c:v>
                </c:pt>
                <c:pt idx="4111">
                  <c:v>4662.5</c:v>
                </c:pt>
                <c:pt idx="4112">
                  <c:v>4650.5400390000004</c:v>
                </c:pt>
                <c:pt idx="4113">
                  <c:v>4677.2001950000003</c:v>
                </c:pt>
                <c:pt idx="4114">
                  <c:v>4660.580078</c:v>
                </c:pt>
                <c:pt idx="4115">
                  <c:v>4669.9301759999998</c:v>
                </c:pt>
                <c:pt idx="4116">
                  <c:v>4661.0097660000001</c:v>
                </c:pt>
                <c:pt idx="4117">
                  <c:v>4673.1298829999996</c:v>
                </c:pt>
                <c:pt idx="4118">
                  <c:v>4693.3999020000001</c:v>
                </c:pt>
                <c:pt idx="4119">
                  <c:v>4674.8500979999999</c:v>
                </c:pt>
                <c:pt idx="4120">
                  <c:v>4673.1401370000003</c:v>
                </c:pt>
                <c:pt idx="4121">
                  <c:v>4704.4101559999999</c:v>
                </c:pt>
                <c:pt idx="4122">
                  <c:v>4694.8598629999997</c:v>
                </c:pt>
                <c:pt idx="4123">
                  <c:v>4703.4799800000001</c:v>
                </c:pt>
                <c:pt idx="4124">
                  <c:v>4752.4101559999999</c:v>
                </c:pt>
                <c:pt idx="4125">
                  <c:v>4751.9599609999996</c:v>
                </c:pt>
                <c:pt idx="4126">
                  <c:v>4757.7402339999999</c:v>
                </c:pt>
                <c:pt idx="4128">
                  <c:v>4769.3798829999996</c:v>
                </c:pt>
                <c:pt idx="4129">
                  <c:v>4756.9301759999998</c:v>
                </c:pt>
                <c:pt idx="4130">
                  <c:v>4772.9301759999998</c:v>
                </c:pt>
                <c:pt idx="4131">
                  <c:v>4715.2299800000001</c:v>
                </c:pt>
                <c:pt idx="4132">
                  <c:v>4754.919922</c:v>
                </c:pt>
                <c:pt idx="4133">
                  <c:v>4776.9799800000001</c:v>
                </c:pt>
                <c:pt idx="4134">
                  <c:v>4838.5200199999999</c:v>
                </c:pt>
                <c:pt idx="4135">
                  <c:v>4835.0898440000001</c:v>
                </c:pt>
                <c:pt idx="4136">
                  <c:v>4867.1499020000001</c:v>
                </c:pt>
                <c:pt idx="4137">
                  <c:v>4875.0898440000001</c:v>
                </c:pt>
                <c:pt idx="4138">
                  <c:v>4861.9301759999998</c:v>
                </c:pt>
                <c:pt idx="4139">
                  <c:v>4890.4902339999999</c:v>
                </c:pt>
                <c:pt idx="4140">
                  <c:v>4890.2402339999999</c:v>
                </c:pt>
                <c:pt idx="4141">
                  <c:v>4850.5297849999997</c:v>
                </c:pt>
                <c:pt idx="4142">
                  <c:v>4856.0898440000001</c:v>
                </c:pt>
                <c:pt idx="4143">
                  <c:v>4807.1401370000003</c:v>
                </c:pt>
                <c:pt idx="4144">
                  <c:v>4772.0898440000001</c:v>
                </c:pt>
                <c:pt idx="4145">
                  <c:v>4814.0898440000001</c:v>
                </c:pt>
                <c:pt idx="4146">
                  <c:v>4773.4799800000001</c:v>
                </c:pt>
                <c:pt idx="4147">
                  <c:v>4751.9902339999999</c:v>
                </c:pt>
                <c:pt idx="4148">
                  <c:v>4748.3198240000002</c:v>
                </c:pt>
                <c:pt idx="4149">
                  <c:v>4791</c:v>
                </c:pt>
                <c:pt idx="4150">
                  <c:v>4876.5200199999999</c:v>
                </c:pt>
                <c:pt idx="4151">
                  <c:v>4956.6000979999999</c:v>
                </c:pt>
                <c:pt idx="4152">
                  <c:v>4936.7900390000004</c:v>
                </c:pt>
                <c:pt idx="4153">
                  <c:v>4947.9902339999999</c:v>
                </c:pt>
                <c:pt idx="4154">
                  <c:v>4999.3901370000003</c:v>
                </c:pt>
                <c:pt idx="4155">
                  <c:v>4927.8901370000003</c:v>
                </c:pt>
                <c:pt idx="4156">
                  <c:v>4937.5600590000004</c:v>
                </c:pt>
                <c:pt idx="4157">
                  <c:v>4934.5898440000001</c:v>
                </c:pt>
                <c:pt idx="4158">
                  <c:v>4935.3999020000001</c:v>
                </c:pt>
                <c:pt idx="4159">
                  <c:v>4895.080078</c:v>
                </c:pt>
                <c:pt idx="4160">
                  <c:v>4955.7402339999999</c:v>
                </c:pt>
                <c:pt idx="4161">
                  <c:v>4910.8198240000002</c:v>
                </c:pt>
                <c:pt idx="4162">
                  <c:v>4957.3598629999997</c:v>
                </c:pt>
                <c:pt idx="4163">
                  <c:v>4961.3398440000001</c:v>
                </c:pt>
                <c:pt idx="4164">
                  <c:v>4934.0898440000001</c:v>
                </c:pt>
                <c:pt idx="4165">
                  <c:v>4973.0898440000001</c:v>
                </c:pt>
                <c:pt idx="4166">
                  <c:v>5000</c:v>
                </c:pt>
                <c:pt idx="4167">
                  <c:v>4979.9399409999996</c:v>
                </c:pt>
                <c:pt idx="4168">
                  <c:v>4991.9301759999998</c:v>
                </c:pt>
                <c:pt idx="4169">
                  <c:v>5041.6000979999999</c:v>
                </c:pt>
                <c:pt idx="4170">
                  <c:v>5040.3901370000003</c:v>
                </c:pt>
                <c:pt idx="4171">
                  <c:v>5073.9501950000003</c:v>
                </c:pt>
                <c:pt idx="4172">
                  <c:v>5080.5200199999999</c:v>
                </c:pt>
                <c:pt idx="4173">
                  <c:v>5000.4501950000003</c:v>
                </c:pt>
                <c:pt idx="4174">
                  <c:v>5057.6098629999997</c:v>
                </c:pt>
                <c:pt idx="4175">
                  <c:v>5009.0898440000001</c:v>
                </c:pt>
                <c:pt idx="4176">
                  <c:v>4989.1499020000001</c:v>
                </c:pt>
                <c:pt idx="4177">
                  <c:v>5010.7202150000003</c:v>
                </c:pt>
                <c:pt idx="4178">
                  <c:v>4992.2099609999996</c:v>
                </c:pt>
                <c:pt idx="4179">
                  <c:v>4969.5097660000001</c:v>
                </c:pt>
                <c:pt idx="4180">
                  <c:v>5007.8398440000001</c:v>
                </c:pt>
                <c:pt idx="4181">
                  <c:v>5069.2700199999999</c:v>
                </c:pt>
                <c:pt idx="4182">
                  <c:v>5107.4702150000003</c:v>
                </c:pt>
                <c:pt idx="4183">
                  <c:v>5117.1601559999999</c:v>
                </c:pt>
                <c:pt idx="4184">
                  <c:v>5127.9301759999998</c:v>
                </c:pt>
                <c:pt idx="4185">
                  <c:v>5126.0097660000001</c:v>
                </c:pt>
                <c:pt idx="4186">
                  <c:v>5141.080078</c:v>
                </c:pt>
                <c:pt idx="4187">
                  <c:v>5138.5097660000001</c:v>
                </c:pt>
                <c:pt idx="4188">
                  <c:v>5148.5600590000004</c:v>
                </c:pt>
                <c:pt idx="4189">
                  <c:v>5194.7797849999997</c:v>
                </c:pt>
                <c:pt idx="4190">
                  <c:v>5194.7797849999997</c:v>
                </c:pt>
                <c:pt idx="4191">
                  <c:v>5218.7099609999996</c:v>
                </c:pt>
                <c:pt idx="4192">
                  <c:v>5162.4399409999996</c:v>
                </c:pt>
                <c:pt idx="4193">
                  <c:v>5149.9902339999999</c:v>
                </c:pt>
                <c:pt idx="4194">
                  <c:v>5180.25</c:v>
                </c:pt>
                <c:pt idx="4195">
                  <c:v>5240.1000979999999</c:v>
                </c:pt>
                <c:pt idx="4196">
                  <c:v>5220.8500979999999</c:v>
                </c:pt>
                <c:pt idx="4197">
                  <c:v>5255.2597660000001</c:v>
                </c:pt>
                <c:pt idx="4198">
                  <c:v>5205.8100590000004</c:v>
                </c:pt>
                <c:pt idx="4199">
                  <c:v>5221.0297849999997</c:v>
                </c:pt>
                <c:pt idx="4200">
                  <c:v>5222.3598629999997</c:v>
                </c:pt>
                <c:pt idx="4201">
                  <c:v>5174.9599609999996</c:v>
                </c:pt>
                <c:pt idx="4202">
                  <c:v>5190.2700199999999</c:v>
                </c:pt>
                <c:pt idx="4203">
                  <c:v>5112.6000979999999</c:v>
                </c:pt>
                <c:pt idx="4204">
                  <c:v>5085.1098629999997</c:v>
                </c:pt>
                <c:pt idx="4205">
                  <c:v>5102.6201170000004</c:v>
                </c:pt>
                <c:pt idx="4206">
                  <c:v>5095.9702150000003</c:v>
                </c:pt>
                <c:pt idx="4207">
                  <c:v>5158.1401370000003</c:v>
                </c:pt>
                <c:pt idx="4208">
                  <c:v>5206.7900390000004</c:v>
                </c:pt>
                <c:pt idx="4209">
                  <c:v>5252.3798829999996</c:v>
                </c:pt>
                <c:pt idx="4210">
                  <c:v>5221.4399409999996</c:v>
                </c:pt>
                <c:pt idx="4211">
                  <c:v>5235.3398440000001</c:v>
                </c:pt>
                <c:pt idx="4212">
                  <c:v>5252.3198240000002</c:v>
                </c:pt>
                <c:pt idx="4213">
                  <c:v>5213.5498049999997</c:v>
                </c:pt>
                <c:pt idx="4214">
                  <c:v>5188.3999020000001</c:v>
                </c:pt>
                <c:pt idx="4215">
                  <c:v>5241.1899409999996</c:v>
                </c:pt>
                <c:pt idx="4216">
                  <c:v>5193.9399409999996</c:v>
                </c:pt>
                <c:pt idx="4217">
                  <c:v>5233.7001950000003</c:v>
                </c:pt>
                <c:pt idx="4218">
                  <c:v>5286.3999020000001</c:v>
                </c:pt>
                <c:pt idx="4219">
                  <c:v>5282.3999020000001</c:v>
                </c:pt>
                <c:pt idx="4220">
                  <c:v>5312.1801759999998</c:v>
                </c:pt>
                <c:pt idx="4221">
                  <c:v>5278.2700199999999</c:v>
                </c:pt>
                <c:pt idx="4222">
                  <c:v>5262.9399409999996</c:v>
                </c:pt>
                <c:pt idx="4223">
                  <c:v>5150.4501950000003</c:v>
                </c:pt>
                <c:pt idx="4224">
                  <c:v>5064.8500979999999</c:v>
                </c:pt>
                <c:pt idx="4225">
                  <c:v>5081.6899409999996</c:v>
                </c:pt>
                <c:pt idx="4226">
                  <c:v>4920.3100590000004</c:v>
                </c:pt>
                <c:pt idx="4227">
                  <c:v>4908.6899409999996</c:v>
                </c:pt>
                <c:pt idx="4228">
                  <c:v>4944.5698240000002</c:v>
                </c:pt>
                <c:pt idx="4229">
                  <c:v>4813.5</c:v>
                </c:pt>
                <c:pt idx="4230">
                  <c:v>4931.5297849999997</c:v>
                </c:pt>
                <c:pt idx="4231">
                  <c:v>4870.0200199999999</c:v>
                </c:pt>
                <c:pt idx="4232">
                  <c:v>4949.5297849999997</c:v>
                </c:pt>
                <c:pt idx="4233">
                  <c:v>5045.0898440000001</c:v>
                </c:pt>
                <c:pt idx="4234">
                  <c:v>5015.3198240000002</c:v>
                </c:pt>
                <c:pt idx="4235">
                  <c:v>4893.8701170000004</c:v>
                </c:pt>
                <c:pt idx="4236">
                  <c:v>4930.1801759999998</c:v>
                </c:pt>
                <c:pt idx="4237">
                  <c:v>4947.2900390000004</c:v>
                </c:pt>
                <c:pt idx="4238">
                  <c:v>4959.7001950000003</c:v>
                </c:pt>
                <c:pt idx="4239">
                  <c:v>4916.0400390000004</c:v>
                </c:pt>
                <c:pt idx="4240">
                  <c:v>4797.919922</c:v>
                </c:pt>
                <c:pt idx="4241">
                  <c:v>4824.7700199999999</c:v>
                </c:pt>
                <c:pt idx="4242">
                  <c:v>4684.3398440000001</c:v>
                </c:pt>
                <c:pt idx="4243">
                  <c:v>4768.1801759999998</c:v>
                </c:pt>
                <c:pt idx="4244">
                  <c:v>4723.1801759999998</c:v>
                </c:pt>
                <c:pt idx="4245">
                  <c:v>4617.5898440000001</c:v>
                </c:pt>
                <c:pt idx="4246">
                  <c:v>4615.4399409999996</c:v>
                </c:pt>
                <c:pt idx="4247">
                  <c:v>4724.580078</c:v>
                </c:pt>
                <c:pt idx="4248">
                  <c:v>4694.8901370000003</c:v>
                </c:pt>
                <c:pt idx="4249">
                  <c:v>4729.0200199999999</c:v>
                </c:pt>
                <c:pt idx="4250">
                  <c:v>4770.419922</c:v>
                </c:pt>
                <c:pt idx="4251">
                  <c:v>4774.7299800000001</c:v>
                </c:pt>
                <c:pt idx="4252">
                  <c:v>4803.2900390000004</c:v>
                </c:pt>
                <c:pt idx="4253">
                  <c:v>4817.6298829999996</c:v>
                </c:pt>
                <c:pt idx="4254">
                  <c:v>4801.4902339999999</c:v>
                </c:pt>
                <c:pt idx="4255">
                  <c:v>4771.2402339999999</c:v>
                </c:pt>
                <c:pt idx="4256">
                  <c:v>4774</c:v>
                </c:pt>
                <c:pt idx="4257">
                  <c:v>4880.3798829999996</c:v>
                </c:pt>
                <c:pt idx="4258">
                  <c:v>4965.9599609999996</c:v>
                </c:pt>
                <c:pt idx="4259">
                  <c:v>4980.6201170000004</c:v>
                </c:pt>
                <c:pt idx="4260">
                  <c:v>4983.8798829999996</c:v>
                </c:pt>
                <c:pt idx="4261">
                  <c:v>4921.2998049999997</c:v>
                </c:pt>
                <c:pt idx="4262">
                  <c:v>4966.4501950000003</c:v>
                </c:pt>
                <c:pt idx="4263">
                  <c:v>4953.7099609999996</c:v>
                </c:pt>
                <c:pt idx="4264">
                  <c:v>4982.4799800000001</c:v>
                </c:pt>
                <c:pt idx="4265">
                  <c:v>4914.3901370000003</c:v>
                </c:pt>
                <c:pt idx="4266">
                  <c:v>4941.7299800000001</c:v>
                </c:pt>
                <c:pt idx="4267">
                  <c:v>4852.5200199999999</c:v>
                </c:pt>
                <c:pt idx="4268">
                  <c:v>4780.7900390000004</c:v>
                </c:pt>
                <c:pt idx="4269">
                  <c:v>4750.080078</c:v>
                </c:pt>
                <c:pt idx="4270">
                  <c:v>4734.5400390000004</c:v>
                </c:pt>
                <c:pt idx="4271">
                  <c:v>4846.5400390000004</c:v>
                </c:pt>
                <c:pt idx="4272">
                  <c:v>4865.0400390000004</c:v>
                </c:pt>
                <c:pt idx="4273">
                  <c:v>4818.5498049999997</c:v>
                </c:pt>
                <c:pt idx="4274">
                  <c:v>4914.9301759999998</c:v>
                </c:pt>
                <c:pt idx="4275">
                  <c:v>4933.1201170000004</c:v>
                </c:pt>
                <c:pt idx="4276">
                  <c:v>4943</c:v>
                </c:pt>
                <c:pt idx="4277">
                  <c:v>5001.2099609999996</c:v>
                </c:pt>
                <c:pt idx="4278">
                  <c:v>5028.5097660000001</c:v>
                </c:pt>
                <c:pt idx="4279">
                  <c:v>5009.419922</c:v>
                </c:pt>
                <c:pt idx="4280">
                  <c:v>4948.2299800000001</c:v>
                </c:pt>
                <c:pt idx="4281">
                  <c:v>5026.25</c:v>
                </c:pt>
                <c:pt idx="4282">
                  <c:v>4983.6801759999998</c:v>
                </c:pt>
                <c:pt idx="4283">
                  <c:v>5040.9501950000003</c:v>
                </c:pt>
                <c:pt idx="4284">
                  <c:v>4956.3398440000001</c:v>
                </c:pt>
                <c:pt idx="4285">
                  <c:v>4967.9501950000003</c:v>
                </c:pt>
                <c:pt idx="4286">
                  <c:v>5025.1499020000001</c:v>
                </c:pt>
                <c:pt idx="4287">
                  <c:v>4976.6401370000003</c:v>
                </c:pt>
                <c:pt idx="4288">
                  <c:v>4985.5200199999999</c:v>
                </c:pt>
                <c:pt idx="4289">
                  <c:v>5046.9301759999998</c:v>
                </c:pt>
                <c:pt idx="4290">
                  <c:v>5115.0200199999999</c:v>
                </c:pt>
                <c:pt idx="4291">
                  <c:v>5137.3100590000004</c:v>
                </c:pt>
                <c:pt idx="4292">
                  <c:v>5144.8398440000001</c:v>
                </c:pt>
                <c:pt idx="4293">
                  <c:v>5135.6899409999996</c:v>
                </c:pt>
                <c:pt idx="4294">
                  <c:v>5104.6499020000001</c:v>
                </c:pt>
                <c:pt idx="4295">
                  <c:v>5128.330078</c:v>
                </c:pt>
                <c:pt idx="4296">
                  <c:v>5082.7299800000001</c:v>
                </c:pt>
                <c:pt idx="4297">
                  <c:v>5112.8500979999999</c:v>
                </c:pt>
                <c:pt idx="4298">
                  <c:v>5111.1298829999996</c:v>
                </c:pt>
                <c:pt idx="4299">
                  <c:v>5148.5200199999999</c:v>
                </c:pt>
                <c:pt idx="4300">
                  <c:v>5160.3198240000002</c:v>
                </c:pt>
                <c:pt idx="4301">
                  <c:v>5182.7900390000004</c:v>
                </c:pt>
                <c:pt idx="4302">
                  <c:v>5165.0400390000004</c:v>
                </c:pt>
                <c:pt idx="4303">
                  <c:v>5183.4501950000003</c:v>
                </c:pt>
                <c:pt idx="4304">
                  <c:v>5203.2402339999999</c:v>
                </c:pt>
                <c:pt idx="4305">
                  <c:v>5172.8500979999999</c:v>
                </c:pt>
                <c:pt idx="4306">
                  <c:v>5115.5200199999999</c:v>
                </c:pt>
                <c:pt idx="4307">
                  <c:v>5060.0898440000001</c:v>
                </c:pt>
                <c:pt idx="4308">
                  <c:v>5073.5698240000002</c:v>
                </c:pt>
                <c:pt idx="4309">
                  <c:v>5058.3100590000004</c:v>
                </c:pt>
                <c:pt idx="4310">
                  <c:v>5125.9702150000003</c:v>
                </c:pt>
                <c:pt idx="4311">
                  <c:v>5137.9301759999998</c:v>
                </c:pt>
                <c:pt idx="4312">
                  <c:v>5123.8500979999999</c:v>
                </c:pt>
                <c:pt idx="4313">
                  <c:v>5144.8798829999996</c:v>
                </c:pt>
                <c:pt idx="4314">
                  <c:v>5146.9599609999996</c:v>
                </c:pt>
                <c:pt idx="4315">
                  <c:v>5115.9902339999999</c:v>
                </c:pt>
                <c:pt idx="4316">
                  <c:v>5192.7402339999999</c:v>
                </c:pt>
                <c:pt idx="4317">
                  <c:v>5208.3198240000002</c:v>
                </c:pt>
                <c:pt idx="4318">
                  <c:v>5141.9501950000003</c:v>
                </c:pt>
                <c:pt idx="4319">
                  <c:v>5146.4902339999999</c:v>
                </c:pt>
                <c:pt idx="4320">
                  <c:v>5219.5898440000001</c:v>
                </c:pt>
                <c:pt idx="4321">
                  <c:v>5243.1000979999999</c:v>
                </c:pt>
                <c:pt idx="4322">
                  <c:v>5250.0097660000001</c:v>
                </c:pt>
                <c:pt idx="4323">
                  <c:v>5250.0097660000001</c:v>
                </c:pt>
                <c:pt idx="4324">
                  <c:v>5243.1298829999996</c:v>
                </c:pt>
                <c:pt idx="4325">
                  <c:v>5219.7900390000004</c:v>
                </c:pt>
                <c:pt idx="4326">
                  <c:v>5256.5498049999997</c:v>
                </c:pt>
                <c:pt idx="4327">
                  <c:v>5288.5297849999997</c:v>
                </c:pt>
                <c:pt idx="4328">
                  <c:v>5282.0600590000004</c:v>
                </c:pt>
                <c:pt idx="4329">
                  <c:v>5284.7402339999999</c:v>
                </c:pt>
                <c:pt idx="4330">
                  <c:v>5309.7900390000004</c:v>
                </c:pt>
                <c:pt idx="4331">
                  <c:v>5313.1899409999996</c:v>
                </c:pt>
                <c:pt idx="4332">
                  <c:v>5361.5097660000001</c:v>
                </c:pt>
                <c:pt idx="4333">
                  <c:v>5353.2299800000001</c:v>
                </c:pt>
                <c:pt idx="4334">
                  <c:v>5361.9702150000003</c:v>
                </c:pt>
                <c:pt idx="4335">
                  <c:v>5302.9902339999999</c:v>
                </c:pt>
                <c:pt idx="4336">
                  <c:v>5361.2900390000004</c:v>
                </c:pt>
                <c:pt idx="4337">
                  <c:v>5359.7402339999999</c:v>
                </c:pt>
                <c:pt idx="4338">
                  <c:v>5375.3500979999999</c:v>
                </c:pt>
                <c:pt idx="4339">
                  <c:v>5411.8100590000004</c:v>
                </c:pt>
                <c:pt idx="4340">
                  <c:v>5404.5400390000004</c:v>
                </c:pt>
                <c:pt idx="4341">
                  <c:v>5422.2797849999997</c:v>
                </c:pt>
                <c:pt idx="4342">
                  <c:v>5433.7900390000004</c:v>
                </c:pt>
                <c:pt idx="4343">
                  <c:v>5396.0297849999997</c:v>
                </c:pt>
                <c:pt idx="4344">
                  <c:v>5362.2299800000001</c:v>
                </c:pt>
                <c:pt idx="4345">
                  <c:v>5348.7299800000001</c:v>
                </c:pt>
                <c:pt idx="4346">
                  <c:v>5370.8598629999997</c:v>
                </c:pt>
                <c:pt idx="4347">
                  <c:v>5310.0698240000002</c:v>
                </c:pt>
                <c:pt idx="4348">
                  <c:v>5336.2998049999997</c:v>
                </c:pt>
                <c:pt idx="4349">
                  <c:v>5402.3598629999997</c:v>
                </c:pt>
                <c:pt idx="4350">
                  <c:v>5437.7797849999997</c:v>
                </c:pt>
                <c:pt idx="4351">
                  <c:v>5437.1601559999999</c:v>
                </c:pt>
                <c:pt idx="4352">
                  <c:v>5448.6000979999999</c:v>
                </c:pt>
                <c:pt idx="4353">
                  <c:v>5447.5</c:v>
                </c:pt>
                <c:pt idx="4354">
                  <c:v>5490.5600590000004</c:v>
                </c:pt>
                <c:pt idx="4355">
                  <c:v>5476.2797849999997</c:v>
                </c:pt>
                <c:pt idx="4356">
                  <c:v>5511.5297849999997</c:v>
                </c:pt>
                <c:pt idx="4357">
                  <c:v>5505.7202150000003</c:v>
                </c:pt>
                <c:pt idx="4358">
                  <c:v>5439.7099609999996</c:v>
                </c:pt>
                <c:pt idx="4359">
                  <c:v>5454.7402339999999</c:v>
                </c:pt>
                <c:pt idx="4360">
                  <c:v>5459.3500979999999</c:v>
                </c:pt>
                <c:pt idx="4361">
                  <c:v>5452.4902339999999</c:v>
                </c:pt>
                <c:pt idx="4362">
                  <c:v>5424.8598629999997</c:v>
                </c:pt>
                <c:pt idx="4363">
                  <c:v>5389.4599609999996</c:v>
                </c:pt>
                <c:pt idx="4364">
                  <c:v>5308.6499020000001</c:v>
                </c:pt>
                <c:pt idx="4365">
                  <c:v>5306.2402339999999</c:v>
                </c:pt>
                <c:pt idx="4366">
                  <c:v>5381.25</c:v>
                </c:pt>
                <c:pt idx="4367">
                  <c:v>5327.6401370000003</c:v>
                </c:pt>
                <c:pt idx="4368">
                  <c:v>5254.0498049999997</c:v>
                </c:pt>
                <c:pt idx="4369">
                  <c:v>5296.080078</c:v>
                </c:pt>
                <c:pt idx="4370">
                  <c:v>5359.6899409999996</c:v>
                </c:pt>
                <c:pt idx="4371">
                  <c:v>5350.6201170000004</c:v>
                </c:pt>
                <c:pt idx="4372">
                  <c:v>5379.2099609999996</c:v>
                </c:pt>
                <c:pt idx="4373">
                  <c:v>5384.1601559999999</c:v>
                </c:pt>
                <c:pt idx="4374">
                  <c:v>5427.5600590000004</c:v>
                </c:pt>
                <c:pt idx="4375">
                  <c:v>5426.8198240000002</c:v>
                </c:pt>
                <c:pt idx="4376">
                  <c:v>5475.8500979999999</c:v>
                </c:pt>
                <c:pt idx="4377">
                  <c:v>5509.580078</c:v>
                </c:pt>
                <c:pt idx="4378">
                  <c:v>5541.6201170000004</c:v>
                </c:pt>
                <c:pt idx="4379">
                  <c:v>5530.3198240000002</c:v>
                </c:pt>
                <c:pt idx="4380">
                  <c:v>5484.7597660000001</c:v>
                </c:pt>
                <c:pt idx="4381">
                  <c:v>5514.419922</c:v>
                </c:pt>
                <c:pt idx="4382">
                  <c:v>5510.3901370000003</c:v>
                </c:pt>
                <c:pt idx="4383">
                  <c:v>5453.9399409999996</c:v>
                </c:pt>
                <c:pt idx="4384">
                  <c:v>5540.0097660000001</c:v>
                </c:pt>
                <c:pt idx="4385">
                  <c:v>5533.3598629999997</c:v>
                </c:pt>
                <c:pt idx="4386">
                  <c:v>5541.7597660000001</c:v>
                </c:pt>
                <c:pt idx="4387">
                  <c:v>5617.7099609999996</c:v>
                </c:pt>
                <c:pt idx="4388">
                  <c:v>5610.919922</c:v>
                </c:pt>
                <c:pt idx="4389">
                  <c:v>5574.5600590000004</c:v>
                </c:pt>
                <c:pt idx="4390">
                  <c:v>5517.3500979999999</c:v>
                </c:pt>
                <c:pt idx="4391">
                  <c:v>5518.5898440000001</c:v>
                </c:pt>
                <c:pt idx="4392">
                  <c:v>5533.0297849999997</c:v>
                </c:pt>
                <c:pt idx="4393">
                  <c:v>5501.9501950000003</c:v>
                </c:pt>
                <c:pt idx="4394">
                  <c:v>5609.7998049999997</c:v>
                </c:pt>
                <c:pt idx="4395">
                  <c:v>5617.6201170000004</c:v>
                </c:pt>
                <c:pt idx="4396">
                  <c:v>5631.080078</c:v>
                </c:pt>
                <c:pt idx="4397">
                  <c:v>5591.5400390000004</c:v>
                </c:pt>
                <c:pt idx="4398">
                  <c:v>5561.7797849999997</c:v>
                </c:pt>
                <c:pt idx="4399">
                  <c:v>5555.0400390000004</c:v>
                </c:pt>
                <c:pt idx="4400">
                  <c:v>5614.7001950000003</c:v>
                </c:pt>
                <c:pt idx="4401">
                  <c:v>5579.7797849999997</c:v>
                </c:pt>
                <c:pt idx="4402">
                  <c:v>5575.0698240000002</c:v>
                </c:pt>
                <c:pt idx="4403">
                  <c:v>5638.080078</c:v>
                </c:pt>
                <c:pt idx="4404">
                  <c:v>5609.2001950000003</c:v>
                </c:pt>
                <c:pt idx="4405">
                  <c:v>5582.2998049999997</c:v>
                </c:pt>
                <c:pt idx="4406">
                  <c:v>5619.7001950000003</c:v>
                </c:pt>
                <c:pt idx="4407">
                  <c:v>5645.5898440000001</c:v>
                </c:pt>
                <c:pt idx="4408">
                  <c:v>5608.3100590000004</c:v>
                </c:pt>
                <c:pt idx="4409">
                  <c:v>5662.25</c:v>
                </c:pt>
                <c:pt idx="4410">
                  <c:v>5677.2998049999997</c:v>
                </c:pt>
                <c:pt idx="4411">
                  <c:v>5681.1098629999997</c:v>
                </c:pt>
                <c:pt idx="4412">
                  <c:v>5676.7797849999997</c:v>
                </c:pt>
                <c:pt idx="4413">
                  <c:v>5703</c:v>
                </c:pt>
                <c:pt idx="4414">
                  <c:v>5665.1000979999999</c:v>
                </c:pt>
                <c:pt idx="4415">
                  <c:v>5692.4501950000003</c:v>
                </c:pt>
                <c:pt idx="4416">
                  <c:v>5643.9501950000003</c:v>
                </c:pt>
                <c:pt idx="4417">
                  <c:v>5682.6899409999996</c:v>
                </c:pt>
                <c:pt idx="4418">
                  <c:v>5725.8398440000001</c:v>
                </c:pt>
                <c:pt idx="4419">
                  <c:v>5720.8798829999996</c:v>
                </c:pt>
                <c:pt idx="4420">
                  <c:v>5713.5898440000001</c:v>
                </c:pt>
                <c:pt idx="4421">
                  <c:v>5739.8999020000001</c:v>
                </c:pt>
                <c:pt idx="4422">
                  <c:v>5713.4501950000003</c:v>
                </c:pt>
                <c:pt idx="4423">
                  <c:v>5694.5600590000004</c:v>
                </c:pt>
                <c:pt idx="4424">
                  <c:v>5707.8598629999997</c:v>
                </c:pt>
                <c:pt idx="4425">
                  <c:v>5716.3798829999996</c:v>
                </c:pt>
                <c:pt idx="4426">
                  <c:v>5762.5400390000004</c:v>
                </c:pt>
                <c:pt idx="4427">
                  <c:v>5588.3901370000003</c:v>
                </c:pt>
                <c:pt idx="4428">
                  <c:v>5516.3198240000002</c:v>
                </c:pt>
                <c:pt idx="4429">
                  <c:v>5458.3999020000001</c:v>
                </c:pt>
                <c:pt idx="4430">
                  <c:v>5424.7001950000003</c:v>
                </c:pt>
                <c:pt idx="4431">
                  <c:v>5385.0297849999997</c:v>
                </c:pt>
                <c:pt idx="4432">
                  <c:v>5437.1298829999996</c:v>
                </c:pt>
                <c:pt idx="4433">
                  <c:v>5455.0698240000002</c:v>
                </c:pt>
                <c:pt idx="4434">
                  <c:v>5524.2597660000001</c:v>
                </c:pt>
                <c:pt idx="4435">
                  <c:v>5537.8398440000001</c:v>
                </c:pt>
                <c:pt idx="4436">
                  <c:v>5496.0698240000002</c:v>
                </c:pt>
                <c:pt idx="4437">
                  <c:v>5432.9399409999996</c:v>
                </c:pt>
                <c:pt idx="4438">
                  <c:v>5296.2202150000003</c:v>
                </c:pt>
                <c:pt idx="4439">
                  <c:v>5389.8500979999999</c:v>
                </c:pt>
                <c:pt idx="4440">
                  <c:v>5382.1601559999999</c:v>
                </c:pt>
                <c:pt idx="4441">
                  <c:v>5458.9501950000003</c:v>
                </c:pt>
                <c:pt idx="4442">
                  <c:v>5503.2700199999999</c:v>
                </c:pt>
                <c:pt idx="4443">
                  <c:v>5502.1801759999998</c:v>
                </c:pt>
                <c:pt idx="4444">
                  <c:v>5598.3701170000004</c:v>
                </c:pt>
                <c:pt idx="4445">
                  <c:v>5634.75</c:v>
                </c:pt>
                <c:pt idx="4446">
                  <c:v>5576.2998049999997</c:v>
                </c:pt>
                <c:pt idx="4447">
                  <c:v>5587.0600590000004</c:v>
                </c:pt>
                <c:pt idx="4448">
                  <c:v>5552.6899409999996</c:v>
                </c:pt>
                <c:pt idx="4449">
                  <c:v>5631.5297849999997</c:v>
                </c:pt>
                <c:pt idx="4450">
                  <c:v>5634.1601559999999</c:v>
                </c:pt>
                <c:pt idx="4451">
                  <c:v>5645.5600590000004</c:v>
                </c:pt>
                <c:pt idx="4452">
                  <c:v>5711.9101559999999</c:v>
                </c:pt>
                <c:pt idx="4453">
                  <c:v>5739.0097660000001</c:v>
                </c:pt>
                <c:pt idx="4454">
                  <c:v>5741.3798829999996</c:v>
                </c:pt>
                <c:pt idx="4455">
                  <c:v>5766.2700199999999</c:v>
                </c:pt>
                <c:pt idx="4456">
                  <c:v>5751.919922</c:v>
                </c:pt>
                <c:pt idx="4457">
                  <c:v>5748.9399409999996</c:v>
                </c:pt>
                <c:pt idx="4458">
                  <c:v>5789.3398440000001</c:v>
                </c:pt>
                <c:pt idx="4459">
                  <c:v>5861.9702150000003</c:v>
                </c:pt>
                <c:pt idx="4460">
                  <c:v>5858.1401370000003</c:v>
                </c:pt>
                <c:pt idx="4461">
                  <c:v>5835.9501950000003</c:v>
                </c:pt>
                <c:pt idx="4462">
                  <c:v>5829.0400390000004</c:v>
                </c:pt>
                <c:pt idx="4463">
                  <c:v>5938.8999020000001</c:v>
                </c:pt>
                <c:pt idx="4464">
                  <c:v>5917.3198240000002</c:v>
                </c:pt>
                <c:pt idx="4465">
                  <c:v>5886.0297849999997</c:v>
                </c:pt>
                <c:pt idx="4466">
                  <c:v>5947.330078</c:v>
                </c:pt>
                <c:pt idx="4467">
                  <c:v>5944.4399409999996</c:v>
                </c:pt>
                <c:pt idx="4468">
                  <c:v>5930.7700199999999</c:v>
                </c:pt>
                <c:pt idx="4469">
                  <c:v>5960.0400390000004</c:v>
                </c:pt>
                <c:pt idx="4470">
                  <c:v>5990.1298829999996</c:v>
                </c:pt>
                <c:pt idx="4471">
                  <c:v>6004.2797849999997</c:v>
                </c:pt>
                <c:pt idx="4472">
                  <c:v>6068.830078</c:v>
                </c:pt>
                <c:pt idx="4473">
                  <c:v>6071.4799800000001</c:v>
                </c:pt>
                <c:pt idx="4474">
                  <c:v>6034.25</c:v>
                </c:pt>
                <c:pt idx="4475">
                  <c:v>6051.6298829999996</c:v>
                </c:pt>
                <c:pt idx="4476">
                  <c:v>6012.7597660000001</c:v>
                </c:pt>
                <c:pt idx="4477">
                  <c:v>6050.6298829999996</c:v>
                </c:pt>
                <c:pt idx="4478">
                  <c:v>6026.419922</c:v>
                </c:pt>
                <c:pt idx="4479">
                  <c:v>6049.7597660000001</c:v>
                </c:pt>
                <c:pt idx="4480">
                  <c:v>6017.9101559999999</c:v>
                </c:pt>
                <c:pt idx="4481">
                  <c:v>6027</c:v>
                </c:pt>
                <c:pt idx="4482">
                  <c:v>6101.1401370000003</c:v>
                </c:pt>
                <c:pt idx="4483">
                  <c:v>6089.9101559999999</c:v>
                </c:pt>
                <c:pt idx="4484">
                  <c:v>6089.7202150000003</c:v>
                </c:pt>
                <c:pt idx="4485">
                  <c:v>6120.2001950000003</c:v>
                </c:pt>
                <c:pt idx="4486">
                  <c:v>6048.3100590000004</c:v>
                </c:pt>
                <c:pt idx="4487">
                  <c:v>6057.4902339999999</c:v>
                </c:pt>
                <c:pt idx="4488">
                  <c:v>6071.4702150000003</c:v>
                </c:pt>
                <c:pt idx="4489">
                  <c:v>6056.3901370000003</c:v>
                </c:pt>
                <c:pt idx="4490">
                  <c:v>6042.1499020000001</c:v>
                </c:pt>
                <c:pt idx="4491">
                  <c:v>6104</c:v>
                </c:pt>
                <c:pt idx="4492">
                  <c:v>6168.1499020000001</c:v>
                </c:pt>
                <c:pt idx="4493">
                  <c:v>6125.8100590000004</c:v>
                </c:pt>
                <c:pt idx="4494">
                  <c:v>6078.5400390000004</c:v>
                </c:pt>
                <c:pt idx="4495">
                  <c:v>5977.8701170000004</c:v>
                </c:pt>
                <c:pt idx="4496">
                  <c:v>5890.4902339999999</c:v>
                </c:pt>
                <c:pt idx="4497">
                  <c:v>5883.2900390000004</c:v>
                </c:pt>
                <c:pt idx="4498">
                  <c:v>5940.0898440000001</c:v>
                </c:pt>
                <c:pt idx="4499">
                  <c:v>5898.1601559999999</c:v>
                </c:pt>
                <c:pt idx="4500">
                  <c:v>5934.2700199999999</c:v>
                </c:pt>
                <c:pt idx="4501">
                  <c:v>6047.2299800000001</c:v>
                </c:pt>
                <c:pt idx="4502">
                  <c:v>6105.2797849999997</c:v>
                </c:pt>
                <c:pt idx="4503">
                  <c:v>6087.1499020000001</c:v>
                </c:pt>
                <c:pt idx="4504">
                  <c:v>6071.669922</c:v>
                </c:pt>
                <c:pt idx="4505">
                  <c:v>6093.2900390000004</c:v>
                </c:pt>
                <c:pt idx="4506">
                  <c:v>6029.7900390000004</c:v>
                </c:pt>
                <c:pt idx="4507">
                  <c:v>6023.25</c:v>
                </c:pt>
                <c:pt idx="4508">
                  <c:v>6002.8500979999999</c:v>
                </c:pt>
                <c:pt idx="4509">
                  <c:v>5953.3598629999997</c:v>
                </c:pt>
                <c:pt idx="4510">
                  <c:v>5941.669922</c:v>
                </c:pt>
                <c:pt idx="4511">
                  <c:v>6006.3100590000004</c:v>
                </c:pt>
                <c:pt idx="4512">
                  <c:v>6054.9301759999998</c:v>
                </c:pt>
                <c:pt idx="4513">
                  <c:v>6026.9501950000003</c:v>
                </c:pt>
                <c:pt idx="4514">
                  <c:v>6069.8398440000001</c:v>
                </c:pt>
                <c:pt idx="4515">
                  <c:v>6098.080078</c:v>
                </c:pt>
                <c:pt idx="4516">
                  <c:v>6059.5297849999997</c:v>
                </c:pt>
                <c:pt idx="4517">
                  <c:v>6102.6899409999996</c:v>
                </c:pt>
                <c:pt idx="4518">
                  <c:v>6104.6601559999999</c:v>
                </c:pt>
                <c:pt idx="4519">
                  <c:v>6019.2202150000003</c:v>
                </c:pt>
                <c:pt idx="4520">
                  <c:v>6001.0898440000001</c:v>
                </c:pt>
                <c:pt idx="4521">
                  <c:v>6103.0498049999997</c:v>
                </c:pt>
                <c:pt idx="4522">
                  <c:v>6117.9599609999996</c:v>
                </c:pt>
                <c:pt idx="4523">
                  <c:v>6125.6000979999999</c:v>
                </c:pt>
                <c:pt idx="4524">
                  <c:v>6099.2099609999996</c:v>
                </c:pt>
                <c:pt idx="4525">
                  <c:v>5995.9702150000003</c:v>
                </c:pt>
                <c:pt idx="4526">
                  <c:v>6065.5</c:v>
                </c:pt>
                <c:pt idx="4527">
                  <c:v>5957.1601559999999</c:v>
                </c:pt>
                <c:pt idx="4528">
                  <c:v>6009.1601559999999</c:v>
                </c:pt>
                <c:pt idx="4529">
                  <c:v>5907.4702150000003</c:v>
                </c:pt>
                <c:pt idx="4530">
                  <c:v>5837.1098629999997</c:v>
                </c:pt>
                <c:pt idx="4531">
                  <c:v>5675.0498049999997</c:v>
                </c:pt>
                <c:pt idx="4532">
                  <c:v>5643.9599609999996</c:v>
                </c:pt>
                <c:pt idx="4533">
                  <c:v>5646.3598629999997</c:v>
                </c:pt>
                <c:pt idx="4534">
                  <c:v>5751.080078</c:v>
                </c:pt>
                <c:pt idx="4535">
                  <c:v>5654.2998049999997</c:v>
                </c:pt>
                <c:pt idx="4536">
                  <c:v>5682.0698240000002</c:v>
                </c:pt>
                <c:pt idx="4537">
                  <c:v>5597.8901370000003</c:v>
                </c:pt>
                <c:pt idx="4538">
                  <c:v>5532.9902339999999</c:v>
                </c:pt>
                <c:pt idx="4539">
                  <c:v>5620.3999020000001</c:v>
                </c:pt>
                <c:pt idx="4540">
                  <c:v>5749.2900390000004</c:v>
                </c:pt>
                <c:pt idx="4541">
                  <c:v>5624.7797849999997</c:v>
                </c:pt>
                <c:pt idx="4542">
                  <c:v>5448.6298829999996</c:v>
                </c:pt>
                <c:pt idx="4543">
                  <c:v>5569.2797849999997</c:v>
                </c:pt>
                <c:pt idx="4544">
                  <c:v>5478.6601559999999</c:v>
                </c:pt>
                <c:pt idx="4545">
                  <c:v>5442.7202150000003</c:v>
                </c:pt>
                <c:pt idx="4546">
                  <c:v>5265.4702150000003</c:v>
                </c:pt>
                <c:pt idx="4547">
                  <c:v>5363.6298829999996</c:v>
                </c:pt>
                <c:pt idx="4548">
                  <c:v>5399.3798829999996</c:v>
                </c:pt>
                <c:pt idx="4549">
                  <c:v>5418.7797849999997</c:v>
                </c:pt>
                <c:pt idx="4550">
                  <c:v>5518.169922</c:v>
                </c:pt>
                <c:pt idx="4551">
                  <c:v>5523.330078</c:v>
                </c:pt>
                <c:pt idx="4552">
                  <c:v>5569.3798829999996</c:v>
                </c:pt>
                <c:pt idx="4553">
                  <c:v>5590.5400390000004</c:v>
                </c:pt>
                <c:pt idx="4554">
                  <c:v>5474.169922</c:v>
                </c:pt>
                <c:pt idx="4555">
                  <c:v>5520.0200199999999</c:v>
                </c:pt>
                <c:pt idx="4556">
                  <c:v>5592.5297849999997</c:v>
                </c:pt>
                <c:pt idx="4557">
                  <c:v>5662.7001950000003</c:v>
                </c:pt>
                <c:pt idx="4558">
                  <c:v>5651.2700199999999</c:v>
                </c:pt>
                <c:pt idx="4559">
                  <c:v>5672.7202150000003</c:v>
                </c:pt>
                <c:pt idx="4560">
                  <c:v>5551.5498049999997</c:v>
                </c:pt>
                <c:pt idx="4561">
                  <c:v>5576.6201170000004</c:v>
                </c:pt>
                <c:pt idx="4562">
                  <c:v>5430.1000979999999</c:v>
                </c:pt>
                <c:pt idx="4563">
                  <c:v>5386.4301759999998</c:v>
                </c:pt>
                <c:pt idx="4564">
                  <c:v>5478.9399409999996</c:v>
                </c:pt>
                <c:pt idx="4565">
                  <c:v>5508.0097660000001</c:v>
                </c:pt>
                <c:pt idx="4566">
                  <c:v>5565.9702150000003</c:v>
                </c:pt>
                <c:pt idx="4567">
                  <c:v>5538.919922</c:v>
                </c:pt>
                <c:pt idx="4568">
                  <c:v>5439.3701170000004</c:v>
                </c:pt>
                <c:pt idx="4569">
                  <c:v>5549.3500979999999</c:v>
                </c:pt>
                <c:pt idx="4570">
                  <c:v>5730.8198240000002</c:v>
                </c:pt>
                <c:pt idx="4571">
                  <c:v>5688.7597660000001</c:v>
                </c:pt>
                <c:pt idx="4572">
                  <c:v>5700.6499020000001</c:v>
                </c:pt>
                <c:pt idx="4573">
                  <c:v>5692.4902339999999</c:v>
                </c:pt>
                <c:pt idx="4574">
                  <c:v>5641.5898440000001</c:v>
                </c:pt>
                <c:pt idx="4575">
                  <c:v>5690.7700199999999</c:v>
                </c:pt>
                <c:pt idx="4576">
                  <c:v>5733.3701170000004</c:v>
                </c:pt>
                <c:pt idx="4577">
                  <c:v>5715.6899409999996</c:v>
                </c:pt>
                <c:pt idx="4578">
                  <c:v>5773.2597660000001</c:v>
                </c:pt>
                <c:pt idx="4579">
                  <c:v>5799.2700199999999</c:v>
                </c:pt>
                <c:pt idx="4580">
                  <c:v>5806.1801759999998</c:v>
                </c:pt>
                <c:pt idx="4581">
                  <c:v>5804.3901370000003</c:v>
                </c:pt>
                <c:pt idx="4582">
                  <c:v>5843.2402339999999</c:v>
                </c:pt>
                <c:pt idx="4583">
                  <c:v>5829.3999020000001</c:v>
                </c:pt>
                <c:pt idx="4584">
                  <c:v>5861.9301759999998</c:v>
                </c:pt>
                <c:pt idx="4585">
                  <c:v>5838.4902339999999</c:v>
                </c:pt>
                <c:pt idx="4586">
                  <c:v>5862.830078</c:v>
                </c:pt>
                <c:pt idx="4587">
                  <c:v>5843.9501950000003</c:v>
                </c:pt>
                <c:pt idx="4588">
                  <c:v>5807.4399409999996</c:v>
                </c:pt>
                <c:pt idx="4589">
                  <c:v>5774.3598629999997</c:v>
                </c:pt>
                <c:pt idx="4590">
                  <c:v>5818.7998049999997</c:v>
                </c:pt>
                <c:pt idx="4591">
                  <c:v>5767.2402339999999</c:v>
                </c:pt>
                <c:pt idx="4592">
                  <c:v>5740.4799800000001</c:v>
                </c:pt>
                <c:pt idx="4593">
                  <c:v>5661.2700199999999</c:v>
                </c:pt>
                <c:pt idx="4594">
                  <c:v>5705.0498049999997</c:v>
                </c:pt>
                <c:pt idx="4595">
                  <c:v>5674.669922</c:v>
                </c:pt>
                <c:pt idx="4596">
                  <c:v>5760.2998049999997</c:v>
                </c:pt>
                <c:pt idx="4597">
                  <c:v>5794.8701170000004</c:v>
                </c:pt>
                <c:pt idx="4598">
                  <c:v>5836.1899409999996</c:v>
                </c:pt>
                <c:pt idx="4599">
                  <c:v>5803.9301759999998</c:v>
                </c:pt>
                <c:pt idx="4600">
                  <c:v>5847.9501950000003</c:v>
                </c:pt>
                <c:pt idx="4601">
                  <c:v>5730.919922</c:v>
                </c:pt>
                <c:pt idx="4602">
                  <c:v>5720.419922</c:v>
                </c:pt>
                <c:pt idx="4603">
                  <c:v>5684.6201170000004</c:v>
                </c:pt>
                <c:pt idx="4604">
                  <c:v>5709.419922</c:v>
                </c:pt>
                <c:pt idx="4605">
                  <c:v>5683.2202150000003</c:v>
                </c:pt>
                <c:pt idx="4606">
                  <c:v>5631.6298829999996</c:v>
                </c:pt>
                <c:pt idx="4607">
                  <c:v>5524.1801759999998</c:v>
                </c:pt>
                <c:pt idx="4608">
                  <c:v>5535.5600590000004</c:v>
                </c:pt>
                <c:pt idx="4609">
                  <c:v>5538.9101559999999</c:v>
                </c:pt>
                <c:pt idx="4610">
                  <c:v>5613.6000979999999</c:v>
                </c:pt>
                <c:pt idx="4611">
                  <c:v>5561.1298829999996</c:v>
                </c:pt>
                <c:pt idx="4612">
                  <c:v>5523.6298829999996</c:v>
                </c:pt>
                <c:pt idx="4613">
                  <c:v>5432.5698240000002</c:v>
                </c:pt>
                <c:pt idx="4614">
                  <c:v>5506.6801759999998</c:v>
                </c:pt>
                <c:pt idx="4615">
                  <c:v>5381.2998049999997</c:v>
                </c:pt>
                <c:pt idx="4616">
                  <c:v>5416.1000979999999</c:v>
                </c:pt>
                <c:pt idx="4617">
                  <c:v>5521.169922</c:v>
                </c:pt>
                <c:pt idx="4618">
                  <c:v>5458.3901370000003</c:v>
                </c:pt>
                <c:pt idx="4619">
                  <c:v>5434.169922</c:v>
                </c:pt>
                <c:pt idx="4620">
                  <c:v>5561.2099609999996</c:v>
                </c:pt>
                <c:pt idx="4621">
                  <c:v>5598.1098629999997</c:v>
                </c:pt>
                <c:pt idx="4622">
                  <c:v>5670.5698240000002</c:v>
                </c:pt>
                <c:pt idx="4623">
                  <c:v>5629.4599609999996</c:v>
                </c:pt>
                <c:pt idx="4624">
                  <c:v>5547.2099609999996</c:v>
                </c:pt>
                <c:pt idx="4625">
                  <c:v>5659.0698240000002</c:v>
                </c:pt>
                <c:pt idx="4626">
                  <c:v>5673.7597660000001</c:v>
                </c:pt>
                <c:pt idx="4627">
                  <c:v>5718.75</c:v>
                </c:pt>
                <c:pt idx="4628">
                  <c:v>5750.919922</c:v>
                </c:pt>
                <c:pt idx="4629">
                  <c:v>5724.7597660000001</c:v>
                </c:pt>
                <c:pt idx="4630">
                  <c:v>5743.3198240000002</c:v>
                </c:pt>
                <c:pt idx="4631">
                  <c:v>5590.9101559999999</c:v>
                </c:pt>
                <c:pt idx="4632">
                  <c:v>5605.3598629999997</c:v>
                </c:pt>
                <c:pt idx="4633">
                  <c:v>5514.8798829999996</c:v>
                </c:pt>
                <c:pt idx="4634">
                  <c:v>5509.3701170000004</c:v>
                </c:pt>
                <c:pt idx="4635">
                  <c:v>5497.419922</c:v>
                </c:pt>
                <c:pt idx="4636">
                  <c:v>5511.4501950000003</c:v>
                </c:pt>
                <c:pt idx="4637">
                  <c:v>5602.7700199999999</c:v>
                </c:pt>
                <c:pt idx="4638">
                  <c:v>5614.2797849999997</c:v>
                </c:pt>
                <c:pt idx="4639">
                  <c:v>5627.4799800000001</c:v>
                </c:pt>
                <c:pt idx="4640">
                  <c:v>5627.25</c:v>
                </c:pt>
                <c:pt idx="4641">
                  <c:v>5614.080078</c:v>
                </c:pt>
                <c:pt idx="4642">
                  <c:v>5550.3598629999997</c:v>
                </c:pt>
                <c:pt idx="4643">
                  <c:v>5546.080078</c:v>
                </c:pt>
                <c:pt idx="4644">
                  <c:v>5446.7900390000004</c:v>
                </c:pt>
                <c:pt idx="4645">
                  <c:v>5452.830078</c:v>
                </c:pt>
                <c:pt idx="4646">
                  <c:v>5495.669922</c:v>
                </c:pt>
                <c:pt idx="4647">
                  <c:v>5435.419922</c:v>
                </c:pt>
                <c:pt idx="4648">
                  <c:v>5400.4301759999998</c:v>
                </c:pt>
                <c:pt idx="4649">
                  <c:v>5371.4101559999999</c:v>
                </c:pt>
                <c:pt idx="4650">
                  <c:v>5403.5097660000001</c:v>
                </c:pt>
                <c:pt idx="4651">
                  <c:v>5250.8198240000002</c:v>
                </c:pt>
                <c:pt idx="4652">
                  <c:v>5225.3901370000003</c:v>
                </c:pt>
                <c:pt idx="4653">
                  <c:v>5157.0898440000001</c:v>
                </c:pt>
                <c:pt idx="4654">
                  <c:v>5092.3999020000001</c:v>
                </c:pt>
                <c:pt idx="4655">
                  <c:v>4744.4501950000003</c:v>
                </c:pt>
                <c:pt idx="4656">
                  <c:v>4842.5400390000004</c:v>
                </c:pt>
                <c:pt idx="4657">
                  <c:v>4636.7597660000001</c:v>
                </c:pt>
                <c:pt idx="4658">
                  <c:v>4915.2900390000004</c:v>
                </c:pt>
                <c:pt idx="4659">
                  <c:v>4878.1201170000004</c:v>
                </c:pt>
                <c:pt idx="4660">
                  <c:v>4848.2998049999997</c:v>
                </c:pt>
                <c:pt idx="4661">
                  <c:v>4941.4501950000003</c:v>
                </c:pt>
                <c:pt idx="4662">
                  <c:v>4873.5698240000002</c:v>
                </c:pt>
                <c:pt idx="4663">
                  <c:v>4869.7900390000004</c:v>
                </c:pt>
                <c:pt idx="4664">
                  <c:v>4978.0600590000004</c:v>
                </c:pt>
                <c:pt idx="4665">
                  <c:v>4973.6401370000003</c:v>
                </c:pt>
                <c:pt idx="4666">
                  <c:v>4776.8598629999997</c:v>
                </c:pt>
                <c:pt idx="4667">
                  <c:v>4816.4301759999998</c:v>
                </c:pt>
                <c:pt idx="4668">
                  <c:v>4723.7998049999997</c:v>
                </c:pt>
                <c:pt idx="4669">
                  <c:v>4709.6499020000001</c:v>
                </c:pt>
                <c:pt idx="4670">
                  <c:v>4682.7001950000003</c:v>
                </c:pt>
                <c:pt idx="4671">
                  <c:v>4840.7099609999996</c:v>
                </c:pt>
                <c:pt idx="4672">
                  <c:v>4855.3999020000001</c:v>
                </c:pt>
                <c:pt idx="4673">
                  <c:v>4858.6499020000001</c:v>
                </c:pt>
                <c:pt idx="4674">
                  <c:v>4771.7900390000004</c:v>
                </c:pt>
                <c:pt idx="4675">
                  <c:v>4861.7998049999997</c:v>
                </c:pt>
                <c:pt idx="4676">
                  <c:v>4885.830078</c:v>
                </c:pt>
                <c:pt idx="4677">
                  <c:v>4812.8100590000004</c:v>
                </c:pt>
                <c:pt idx="4678">
                  <c:v>4858.8500979999999</c:v>
                </c:pt>
                <c:pt idx="4679">
                  <c:v>4824.5498049999997</c:v>
                </c:pt>
                <c:pt idx="4680">
                  <c:v>4919.2597660000001</c:v>
                </c:pt>
                <c:pt idx="4681">
                  <c:v>4973.0698240000002</c:v>
                </c:pt>
                <c:pt idx="4682">
                  <c:v>4968.8198240000002</c:v>
                </c:pt>
                <c:pt idx="4683">
                  <c:v>4865.2299800000001</c:v>
                </c:pt>
                <c:pt idx="4684">
                  <c:v>4790.6601559999999</c:v>
                </c:pt>
                <c:pt idx="4685">
                  <c:v>4742.6601559999999</c:v>
                </c:pt>
                <c:pt idx="4686">
                  <c:v>4675.9101559999999</c:v>
                </c:pt>
                <c:pt idx="4687">
                  <c:v>4756.419922</c:v>
                </c:pt>
                <c:pt idx="4688">
                  <c:v>4678.0498049999997</c:v>
                </c:pt>
                <c:pt idx="4689">
                  <c:v>4618.9599609999996</c:v>
                </c:pt>
                <c:pt idx="4690">
                  <c:v>4566.9902339999999</c:v>
                </c:pt>
                <c:pt idx="4691">
                  <c:v>4627.6899409999996</c:v>
                </c:pt>
                <c:pt idx="4692">
                  <c:v>4697.1000979999999</c:v>
                </c:pt>
                <c:pt idx="4693">
                  <c:v>4630.1899409999996</c:v>
                </c:pt>
                <c:pt idx="4694">
                  <c:v>4592.1499020000001</c:v>
                </c:pt>
                <c:pt idx="4695">
                  <c:v>4431.0400390000004</c:v>
                </c:pt>
                <c:pt idx="4696">
                  <c:v>4582.5898440000001</c:v>
                </c:pt>
                <c:pt idx="4697">
                  <c:v>4555.9501950000003</c:v>
                </c:pt>
                <c:pt idx="4698">
                  <c:v>4533.7202150000003</c:v>
                </c:pt>
                <c:pt idx="4699">
                  <c:v>4692</c:v>
                </c:pt>
                <c:pt idx="4700">
                  <c:v>4676.6801759999998</c:v>
                </c:pt>
                <c:pt idx="4701">
                  <c:v>4719.5297849999997</c:v>
                </c:pt>
                <c:pt idx="4702">
                  <c:v>4695.919922</c:v>
                </c:pt>
                <c:pt idx="4703">
                  <c:v>4707.0698240000002</c:v>
                </c:pt>
                <c:pt idx="4704">
                  <c:v>4866</c:v>
                </c:pt>
                <c:pt idx="4705">
                  <c:v>4911.9702150000003</c:v>
                </c:pt>
                <c:pt idx="4706">
                  <c:v>4887.8701170000004</c:v>
                </c:pt>
                <c:pt idx="4707">
                  <c:v>4900.8798829999996</c:v>
                </c:pt>
                <c:pt idx="4708">
                  <c:v>4944.6000979999999</c:v>
                </c:pt>
                <c:pt idx="4709">
                  <c:v>4912.6899409999996</c:v>
                </c:pt>
                <c:pt idx="4710">
                  <c:v>4874.9702150000003</c:v>
                </c:pt>
                <c:pt idx="4711">
                  <c:v>4859.419922</c:v>
                </c:pt>
                <c:pt idx="4712">
                  <c:v>4797.9301759999998</c:v>
                </c:pt>
                <c:pt idx="4713">
                  <c:v>4766.4902339999999</c:v>
                </c:pt>
                <c:pt idx="4714">
                  <c:v>4780.6801759999998</c:v>
                </c:pt>
                <c:pt idx="4715">
                  <c:v>4855.1000979999999</c:v>
                </c:pt>
                <c:pt idx="4716">
                  <c:v>4862.1401370000003</c:v>
                </c:pt>
                <c:pt idx="4717">
                  <c:v>4961.6899409999996</c:v>
                </c:pt>
                <c:pt idx="4718">
                  <c:v>4910.3500979999999</c:v>
                </c:pt>
                <c:pt idx="4719">
                  <c:v>4872.6401370000003</c:v>
                </c:pt>
                <c:pt idx="4720">
                  <c:v>4944.6499020000001</c:v>
                </c:pt>
                <c:pt idx="4721">
                  <c:v>4929.5498049999997</c:v>
                </c:pt>
                <c:pt idx="4722">
                  <c:v>4978.2099609999996</c:v>
                </c:pt>
                <c:pt idx="4723">
                  <c:v>5012.75</c:v>
                </c:pt>
                <c:pt idx="4724">
                  <c:v>4977.1000979999999</c:v>
                </c:pt>
                <c:pt idx="4725">
                  <c:v>4996.5400390000004</c:v>
                </c:pt>
                <c:pt idx="4726">
                  <c:v>5069.7099609999996</c:v>
                </c:pt>
                <c:pt idx="4727">
                  <c:v>5063.3598629999997</c:v>
                </c:pt>
                <c:pt idx="4728">
                  <c:v>5040.919922</c:v>
                </c:pt>
                <c:pt idx="4729">
                  <c:v>5075.3100590000004</c:v>
                </c:pt>
                <c:pt idx="4730">
                  <c:v>5055.580078</c:v>
                </c:pt>
                <c:pt idx="4731">
                  <c:v>4960.5600590000004</c:v>
                </c:pt>
                <c:pt idx="4732">
                  <c:v>4976.2099609999996</c:v>
                </c:pt>
                <c:pt idx="4733">
                  <c:v>4998.669922</c:v>
                </c:pt>
                <c:pt idx="4734">
                  <c:v>5055.2402339999999</c:v>
                </c:pt>
                <c:pt idx="4735">
                  <c:v>5057.5097660000001</c:v>
                </c:pt>
                <c:pt idx="4736">
                  <c:v>5078.0400390000004</c:v>
                </c:pt>
                <c:pt idx="4737">
                  <c:v>5142.1000979999999</c:v>
                </c:pt>
                <c:pt idx="4738">
                  <c:v>5054.8798829999996</c:v>
                </c:pt>
                <c:pt idx="4739">
                  <c:v>5027.5498049999997</c:v>
                </c:pt>
                <c:pt idx="4740">
                  <c:v>5028.7402339999999</c:v>
                </c:pt>
                <c:pt idx="4741">
                  <c:v>4933.7700199999999</c:v>
                </c:pt>
                <c:pt idx="4742">
                  <c:v>4937.8398440000001</c:v>
                </c:pt>
                <c:pt idx="4743">
                  <c:v>4906.5600590000004</c:v>
                </c:pt>
                <c:pt idx="4744">
                  <c:v>4971.1098629999997</c:v>
                </c:pt>
                <c:pt idx="4745">
                  <c:v>4975.8999020000001</c:v>
                </c:pt>
                <c:pt idx="4746">
                  <c:v>5014.2797849999997</c:v>
                </c:pt>
                <c:pt idx="4747">
                  <c:v>4935.2099609999996</c:v>
                </c:pt>
                <c:pt idx="4748">
                  <c:v>4983.7099609999996</c:v>
                </c:pt>
                <c:pt idx="4749">
                  <c:v>4915.0698240000002</c:v>
                </c:pt>
                <c:pt idx="4750">
                  <c:v>4907.0600590000004</c:v>
                </c:pt>
                <c:pt idx="4751">
                  <c:v>4795.3198240000002</c:v>
                </c:pt>
                <c:pt idx="4752">
                  <c:v>4799.3798829999996</c:v>
                </c:pt>
                <c:pt idx="4753">
                  <c:v>4761.080078</c:v>
                </c:pt>
                <c:pt idx="4754">
                  <c:v>4660.9101559999999</c:v>
                </c:pt>
                <c:pt idx="4755">
                  <c:v>4672.2998049999997</c:v>
                </c:pt>
                <c:pt idx="4756">
                  <c:v>4682.2998049999997</c:v>
                </c:pt>
                <c:pt idx="4757">
                  <c:v>4657.7402339999999</c:v>
                </c:pt>
                <c:pt idx="4758">
                  <c:v>4686.330078</c:v>
                </c:pt>
                <c:pt idx="4759">
                  <c:v>4618.75</c:v>
                </c:pt>
                <c:pt idx="4760">
                  <c:v>4591.3901370000003</c:v>
                </c:pt>
                <c:pt idx="4761">
                  <c:v>4509.2700199999999</c:v>
                </c:pt>
                <c:pt idx="4762">
                  <c:v>4511.3701170000004</c:v>
                </c:pt>
                <c:pt idx="4763">
                  <c:v>4473.7597660000001</c:v>
                </c:pt>
                <c:pt idx="4764">
                  <c:v>4536.2900390000004</c:v>
                </c:pt>
                <c:pt idx="4765">
                  <c:v>4426.1899409999996</c:v>
                </c:pt>
                <c:pt idx="4766">
                  <c:v>4397.3198240000002</c:v>
                </c:pt>
                <c:pt idx="4767">
                  <c:v>4434.8500979999999</c:v>
                </c:pt>
                <c:pt idx="4768">
                  <c:v>4341.2099609999996</c:v>
                </c:pt>
                <c:pt idx="4769">
                  <c:v>4296.4799800000001</c:v>
                </c:pt>
                <c:pt idx="4770">
                  <c:v>4343.9902339999999</c:v>
                </c:pt>
                <c:pt idx="4771">
                  <c:v>4266</c:v>
                </c:pt>
                <c:pt idx="4772">
                  <c:v>4342.5898440000001</c:v>
                </c:pt>
                <c:pt idx="4773">
                  <c:v>4275.6098629999997</c:v>
                </c:pt>
                <c:pt idx="4774">
                  <c:v>4339.6601559999999</c:v>
                </c:pt>
                <c:pt idx="4775">
                  <c:v>4231.5600590000004</c:v>
                </c:pt>
                <c:pt idx="4776">
                  <c:v>4100.6401370000003</c:v>
                </c:pt>
                <c:pt idx="4777">
                  <c:v>4142.5297849999997</c:v>
                </c:pt>
                <c:pt idx="4778">
                  <c:v>4061.1499020000001</c:v>
                </c:pt>
                <c:pt idx="4779">
                  <c:v>4112.4501950000003</c:v>
                </c:pt>
                <c:pt idx="4780">
                  <c:v>4225.9902339999999</c:v>
                </c:pt>
                <c:pt idx="4781">
                  <c:v>4299.3598629999997</c:v>
                </c:pt>
                <c:pt idx="4782">
                  <c:v>4327.1401370000003</c:v>
                </c:pt>
                <c:pt idx="4783">
                  <c:v>4327.2597660000001</c:v>
                </c:pt>
                <c:pt idx="4784">
                  <c:v>4408.7402339999999</c:v>
                </c:pt>
                <c:pt idx="4785">
                  <c:v>4347.9902339999999</c:v>
                </c:pt>
                <c:pt idx="4786">
                  <c:v>4377.1801759999998</c:v>
                </c:pt>
                <c:pt idx="4787">
                  <c:v>4324.4501950000003</c:v>
                </c:pt>
                <c:pt idx="4788">
                  <c:v>4320.4902339999999</c:v>
                </c:pt>
                <c:pt idx="4789">
                  <c:v>4400.5498049999997</c:v>
                </c:pt>
                <c:pt idx="4790">
                  <c:v>4392.3598629999997</c:v>
                </c:pt>
                <c:pt idx="4791">
                  <c:v>4314.3398440000001</c:v>
                </c:pt>
                <c:pt idx="4792">
                  <c:v>4280.6298829999996</c:v>
                </c:pt>
                <c:pt idx="4793">
                  <c:v>4386.3500979999999</c:v>
                </c:pt>
                <c:pt idx="4794">
                  <c:v>4448.330078</c:v>
                </c:pt>
                <c:pt idx="4795">
                  <c:v>4457.4301759999998</c:v>
                </c:pt>
                <c:pt idx="4796">
                  <c:v>4491.8500979999999</c:v>
                </c:pt>
                <c:pt idx="4797">
                  <c:v>4538.4902339999999</c:v>
                </c:pt>
                <c:pt idx="4798">
                  <c:v>4518.4799800000001</c:v>
                </c:pt>
                <c:pt idx="4799">
                  <c:v>4402.9702150000003</c:v>
                </c:pt>
                <c:pt idx="4800">
                  <c:v>4420.9101559999999</c:v>
                </c:pt>
                <c:pt idx="4801">
                  <c:v>4453.6201170000004</c:v>
                </c:pt>
                <c:pt idx="4802">
                  <c:v>4448.8398440000001</c:v>
                </c:pt>
                <c:pt idx="4803">
                  <c:v>4332.7900390000004</c:v>
                </c:pt>
                <c:pt idx="4804">
                  <c:v>4365.8701170000004</c:v>
                </c:pt>
                <c:pt idx="4805">
                  <c:v>4304.6098629999997</c:v>
                </c:pt>
                <c:pt idx="4806">
                  <c:v>4400.4501950000003</c:v>
                </c:pt>
                <c:pt idx="4807">
                  <c:v>4355.8701170000004</c:v>
                </c:pt>
                <c:pt idx="4808">
                  <c:v>4368.5498049999997</c:v>
                </c:pt>
                <c:pt idx="4809">
                  <c:v>4373.080078</c:v>
                </c:pt>
                <c:pt idx="4810">
                  <c:v>4461.4902339999999</c:v>
                </c:pt>
                <c:pt idx="4811">
                  <c:v>4482.6000979999999</c:v>
                </c:pt>
                <c:pt idx="4812">
                  <c:v>4472.1298829999996</c:v>
                </c:pt>
                <c:pt idx="4813">
                  <c:v>4539.0698240000002</c:v>
                </c:pt>
                <c:pt idx="4814">
                  <c:v>4447.1298829999996</c:v>
                </c:pt>
                <c:pt idx="4815">
                  <c:v>4304.0097660000001</c:v>
                </c:pt>
                <c:pt idx="4816">
                  <c:v>4196.6601559999999</c:v>
                </c:pt>
                <c:pt idx="4817">
                  <c:v>4340.1801759999998</c:v>
                </c:pt>
                <c:pt idx="4818">
                  <c:v>4293.3398440000001</c:v>
                </c:pt>
                <c:pt idx="4819">
                  <c:v>4283.6601559999999</c:v>
                </c:pt>
                <c:pt idx="4820">
                  <c:v>4249.0698240000002</c:v>
                </c:pt>
                <c:pt idx="4821">
                  <c:v>4332.6601559999999</c:v>
                </c:pt>
                <c:pt idx="4822">
                  <c:v>4168.9702150000003</c:v>
                </c:pt>
                <c:pt idx="4823">
                  <c:v>4087.3999020000001</c:v>
                </c:pt>
                <c:pt idx="4824">
                  <c:v>4000.110107</c:v>
                </c:pt>
                <c:pt idx="4825">
                  <c:v>3957.860107</c:v>
                </c:pt>
                <c:pt idx="4826">
                  <c:v>4324.8701170000004</c:v>
                </c:pt>
                <c:pt idx="4827">
                  <c:v>4223.5097660000001</c:v>
                </c:pt>
                <c:pt idx="4828">
                  <c:v>4139.8198240000002</c:v>
                </c:pt>
                <c:pt idx="4829">
                  <c:v>4114.5400390000004</c:v>
                </c:pt>
                <c:pt idx="4830">
                  <c:v>4226.8100590000004</c:v>
                </c:pt>
                <c:pt idx="4831">
                  <c:v>4163.3798829999996</c:v>
                </c:pt>
                <c:pt idx="4832">
                  <c:v>3953.4799800000001</c:v>
                </c:pt>
                <c:pt idx="4833">
                  <c:v>4032.1000979999999</c:v>
                </c:pt>
                <c:pt idx="4834">
                  <c:v>4054.540039</c:v>
                </c:pt>
                <c:pt idx="4835">
                  <c:v>3963.280029</c:v>
                </c:pt>
                <c:pt idx="4836">
                  <c:v>4080.75</c:v>
                </c:pt>
                <c:pt idx="4837">
                  <c:v>3711.9799800000001</c:v>
                </c:pt>
                <c:pt idx="4838">
                  <c:v>3732.219971</c:v>
                </c:pt>
                <c:pt idx="4839">
                  <c:v>3496.889893</c:v>
                </c:pt>
                <c:pt idx="4840">
                  <c:v>3442.6999510000001</c:v>
                </c:pt>
                <c:pt idx="4841">
                  <c:v>3176.48999</c:v>
                </c:pt>
                <c:pt idx="4842">
                  <c:v>3531.5</c:v>
                </c:pt>
                <c:pt idx="4843">
                  <c:v>3628.5200199999999</c:v>
                </c:pt>
                <c:pt idx="4844">
                  <c:v>3381.070068</c:v>
                </c:pt>
                <c:pt idx="4845">
                  <c:v>3181</c:v>
                </c:pt>
                <c:pt idx="4846">
                  <c:v>3329.919922</c:v>
                </c:pt>
                <c:pt idx="4847">
                  <c:v>3448.51001</c:v>
                </c:pt>
                <c:pt idx="4848">
                  <c:v>3475.3999020000001</c:v>
                </c:pt>
                <c:pt idx="4849">
                  <c:v>3298.179932</c:v>
                </c:pt>
                <c:pt idx="4850">
                  <c:v>3310.8701169999999</c:v>
                </c:pt>
                <c:pt idx="4851">
                  <c:v>3193.790039</c:v>
                </c:pt>
                <c:pt idx="4852">
                  <c:v>3067.3500979999999</c:v>
                </c:pt>
                <c:pt idx="4853">
                  <c:v>3114.919922</c:v>
                </c:pt>
                <c:pt idx="4854">
                  <c:v>3402.570068</c:v>
                </c:pt>
                <c:pt idx="4855">
                  <c:v>3407.820068</c:v>
                </c:pt>
                <c:pt idx="4856">
                  <c:v>3487.070068</c:v>
                </c:pt>
                <c:pt idx="4857">
                  <c:v>3527.969971</c:v>
                </c:pt>
                <c:pt idx="4858">
                  <c:v>3691.0900879999999</c:v>
                </c:pt>
                <c:pt idx="4859">
                  <c:v>3618.110107</c:v>
                </c:pt>
                <c:pt idx="4860">
                  <c:v>3387.25</c:v>
                </c:pt>
                <c:pt idx="4861">
                  <c:v>3469.1201169999999</c:v>
                </c:pt>
                <c:pt idx="4862">
                  <c:v>3505.75</c:v>
                </c:pt>
                <c:pt idx="4863">
                  <c:v>3336.4099120000001</c:v>
                </c:pt>
                <c:pt idx="4864">
                  <c:v>3233.959961</c:v>
                </c:pt>
                <c:pt idx="4865">
                  <c:v>3269.459961</c:v>
                </c:pt>
                <c:pt idx="4866">
                  <c:v>3291.469971</c:v>
                </c:pt>
                <c:pt idx="4867">
                  <c:v>3182.030029</c:v>
                </c:pt>
                <c:pt idx="4868">
                  <c:v>3217.3999020000001</c:v>
                </c:pt>
                <c:pt idx="4869">
                  <c:v>3087.889893</c:v>
                </c:pt>
                <c:pt idx="4870">
                  <c:v>2980.419922</c:v>
                </c:pt>
                <c:pt idx="4871">
                  <c:v>2881.26001</c:v>
                </c:pt>
                <c:pt idx="4872">
                  <c:v>3172.110107</c:v>
                </c:pt>
                <c:pt idx="4873">
                  <c:v>3209.5600589999999</c:v>
                </c:pt>
                <c:pt idx="4874">
                  <c:v>3169.8500979999999</c:v>
                </c:pt>
                <c:pt idx="4875">
                  <c:v>3250.389893</c:v>
                </c:pt>
                <c:pt idx="4876">
                  <c:v>3262.679932</c:v>
                </c:pt>
                <c:pt idx="4877">
                  <c:v>3080.429932</c:v>
                </c:pt>
                <c:pt idx="4878">
                  <c:v>3152.8999020000001</c:v>
                </c:pt>
                <c:pt idx="4879">
                  <c:v>3166.6499020000001</c:v>
                </c:pt>
                <c:pt idx="4880">
                  <c:v>3161.1599120000001</c:v>
                </c:pt>
                <c:pt idx="4881">
                  <c:v>2988.01001</c:v>
                </c:pt>
                <c:pt idx="4882">
                  <c:v>3247.4799800000001</c:v>
                </c:pt>
                <c:pt idx="4883">
                  <c:v>3297.8000489999999</c:v>
                </c:pt>
                <c:pt idx="4884">
                  <c:v>3320.3100589999999</c:v>
                </c:pt>
                <c:pt idx="4885">
                  <c:v>3306.1298830000001</c:v>
                </c:pt>
                <c:pt idx="4886">
                  <c:v>3213.6000979999999</c:v>
                </c:pt>
                <c:pt idx="4887">
                  <c:v>3185.6599120000001</c:v>
                </c:pt>
                <c:pt idx="4888">
                  <c:v>3251.6599120000001</c:v>
                </c:pt>
                <c:pt idx="4889">
                  <c:v>3241.919922</c:v>
                </c:pt>
                <c:pt idx="4890">
                  <c:v>3234.1499020000001</c:v>
                </c:pt>
                <c:pt idx="4891">
                  <c:v>3225.8999020000001</c:v>
                </c:pt>
                <c:pt idx="4892">
                  <c:v>3151.360107</c:v>
                </c:pt>
                <c:pt idx="4893">
                  <c:v>3128.4099120000001</c:v>
                </c:pt>
                <c:pt idx="4894">
                  <c:v>3116.209961</c:v>
                </c:pt>
                <c:pt idx="4895">
                  <c:v>3130.719971</c:v>
                </c:pt>
                <c:pt idx="4896">
                  <c:v>3217.1298830000001</c:v>
                </c:pt>
                <c:pt idx="4897">
                  <c:v>3217.969971</c:v>
                </c:pt>
                <c:pt idx="4898">
                  <c:v>3349.6899410000001</c:v>
                </c:pt>
                <c:pt idx="4899">
                  <c:v>3359.919922</c:v>
                </c:pt>
                <c:pt idx="4900">
                  <c:v>3396.219971</c:v>
                </c:pt>
                <c:pt idx="4901">
                  <c:v>3346.0900879999999</c:v>
                </c:pt>
                <c:pt idx="4902">
                  <c:v>3324.330078</c:v>
                </c:pt>
                <c:pt idx="4903">
                  <c:v>3299.5</c:v>
                </c:pt>
                <c:pt idx="4904">
                  <c:v>3246.1201169999999</c:v>
                </c:pt>
                <c:pt idx="4905">
                  <c:v>3197.889893</c:v>
                </c:pt>
                <c:pt idx="4906">
                  <c:v>3052</c:v>
                </c:pt>
                <c:pt idx="4907">
                  <c:v>2995.8798830000001</c:v>
                </c:pt>
                <c:pt idx="4908">
                  <c:v>3016.75</c:v>
                </c:pt>
                <c:pt idx="4909">
                  <c:v>2989.6899410000001</c:v>
                </c:pt>
                <c:pt idx="4910">
                  <c:v>2925.280029</c:v>
                </c:pt>
                <c:pt idx="4911">
                  <c:v>2905.570068</c:v>
                </c:pt>
                <c:pt idx="4912">
                  <c:v>2869.6201169999999</c:v>
                </c:pt>
                <c:pt idx="4913">
                  <c:v>2849.139893</c:v>
                </c:pt>
                <c:pt idx="4914">
                  <c:v>2955.3701169999999</c:v>
                </c:pt>
                <c:pt idx="4915">
                  <c:v>2954.530029</c:v>
                </c:pt>
                <c:pt idx="4916">
                  <c:v>3076.01001</c:v>
                </c:pt>
                <c:pt idx="4917">
                  <c:v>3009.75</c:v>
                </c:pt>
                <c:pt idx="4918">
                  <c:v>2973.919922</c:v>
                </c:pt>
                <c:pt idx="4919">
                  <c:v>2930.0500489999999</c:v>
                </c:pt>
                <c:pt idx="4920">
                  <c:v>2982.389893</c:v>
                </c:pt>
                <c:pt idx="4921">
                  <c:v>3068.98999</c:v>
                </c:pt>
                <c:pt idx="4922">
                  <c:v>3066.290039</c:v>
                </c:pt>
                <c:pt idx="4923">
                  <c:v>3122.790039</c:v>
                </c:pt>
                <c:pt idx="4924">
                  <c:v>3134.8701169999999</c:v>
                </c:pt>
                <c:pt idx="4925">
                  <c:v>3020.75</c:v>
                </c:pt>
                <c:pt idx="4926">
                  <c:v>3027.719971</c:v>
                </c:pt>
                <c:pt idx="4927">
                  <c:v>2964.3400879999999</c:v>
                </c:pt>
                <c:pt idx="4928">
                  <c:v>2997.860107</c:v>
                </c:pt>
                <c:pt idx="4929">
                  <c:v>2962.219971</c:v>
                </c:pt>
                <c:pt idx="4930">
                  <c:v>2875.2299800000001</c:v>
                </c:pt>
                <c:pt idx="4931">
                  <c:v>2874.070068</c:v>
                </c:pt>
                <c:pt idx="4932">
                  <c:v>2872.6000979999999</c:v>
                </c:pt>
                <c:pt idx="4933">
                  <c:v>2750.5500489999999</c:v>
                </c:pt>
                <c:pt idx="4934">
                  <c:v>2727.8701169999999</c:v>
                </c:pt>
                <c:pt idx="4935">
                  <c:v>2708.0500489999999</c:v>
                </c:pt>
                <c:pt idx="4936">
                  <c:v>2696.919922</c:v>
                </c:pt>
                <c:pt idx="4937">
                  <c:v>2744.8400879999999</c:v>
                </c:pt>
                <c:pt idx="4938">
                  <c:v>2702.4799800000001</c:v>
                </c:pt>
                <c:pt idx="4939">
                  <c:v>2581.459961</c:v>
                </c:pt>
                <c:pt idx="4940">
                  <c:v>2554.5500489999999</c:v>
                </c:pt>
                <c:pt idx="4941">
                  <c:v>2675.679932</c:v>
                </c:pt>
                <c:pt idx="4942">
                  <c:v>2569.6298830000001</c:v>
                </c:pt>
                <c:pt idx="4943">
                  <c:v>2534.4499510000001</c:v>
                </c:pt>
                <c:pt idx="4944">
                  <c:v>2519.290039</c:v>
                </c:pt>
                <c:pt idx="4945">
                  <c:v>2663.679932</c:v>
                </c:pt>
                <c:pt idx="4946">
                  <c:v>2674.1999510000001</c:v>
                </c:pt>
                <c:pt idx="4947">
                  <c:v>2694.25</c:v>
                </c:pt>
                <c:pt idx="4948">
                  <c:v>2705.6298830000001</c:v>
                </c:pt>
                <c:pt idx="4949">
                  <c:v>2791.6599120000001</c:v>
                </c:pt>
                <c:pt idx="4950">
                  <c:v>2767.280029</c:v>
                </c:pt>
                <c:pt idx="4951">
                  <c:v>2760.3400879999999</c:v>
                </c:pt>
                <c:pt idx="4952">
                  <c:v>2776.98999</c:v>
                </c:pt>
                <c:pt idx="4953">
                  <c:v>2791.139893</c:v>
                </c:pt>
                <c:pt idx="4954">
                  <c:v>2869.570068</c:v>
                </c:pt>
                <c:pt idx="4955">
                  <c:v>2874.389893</c:v>
                </c:pt>
                <c:pt idx="4956">
                  <c:v>2893.4499510000001</c:v>
                </c:pt>
                <c:pt idx="4957">
                  <c:v>2892.070068</c:v>
                </c:pt>
                <c:pt idx="4958">
                  <c:v>2840.6201169999999</c:v>
                </c:pt>
                <c:pt idx="4959">
                  <c:v>2719.3400879999999</c:v>
                </c:pt>
                <c:pt idx="4960">
                  <c:v>2807.3400879999999</c:v>
                </c:pt>
                <c:pt idx="4961">
                  <c:v>2839.610107</c:v>
                </c:pt>
                <c:pt idx="4962">
                  <c:v>2992.0600589999999</c:v>
                </c:pt>
                <c:pt idx="4963">
                  <c:v>2958.73999</c:v>
                </c:pt>
                <c:pt idx="4964">
                  <c:v>2929.75</c:v>
                </c:pt>
                <c:pt idx="4965">
                  <c:v>2902.3100589999999</c:v>
                </c:pt>
                <c:pt idx="4966">
                  <c:v>2921.0600589999999</c:v>
                </c:pt>
                <c:pt idx="4967">
                  <c:v>2974.179932</c:v>
                </c:pt>
                <c:pt idx="4968">
                  <c:v>3000.219971</c:v>
                </c:pt>
                <c:pt idx="4969">
                  <c:v>2985.73999</c:v>
                </c:pt>
                <c:pt idx="4970">
                  <c:v>3038.179932</c:v>
                </c:pt>
                <c:pt idx="4971">
                  <c:v>3091.959961</c:v>
                </c:pt>
                <c:pt idx="4972">
                  <c:v>2969.3999020000001</c:v>
                </c:pt>
                <c:pt idx="4973">
                  <c:v>2973.9399410000001</c:v>
                </c:pt>
                <c:pt idx="4974">
                  <c:v>3025.23999</c:v>
                </c:pt>
                <c:pt idx="4975">
                  <c:v>3008.6201169999999</c:v>
                </c:pt>
                <c:pt idx="4976">
                  <c:v>3102.8500979999999</c:v>
                </c:pt>
                <c:pt idx="4977">
                  <c:v>3102.429932</c:v>
                </c:pt>
                <c:pt idx="4978">
                  <c:v>3051.0200199999999</c:v>
                </c:pt>
                <c:pt idx="4979">
                  <c:v>3116.9399410000001</c:v>
                </c:pt>
                <c:pt idx="4980">
                  <c:v>3159.8500979999999</c:v>
                </c:pt>
                <c:pt idx="4981">
                  <c:v>3237.969971</c:v>
                </c:pt>
                <c:pt idx="4982">
                  <c:v>3225</c:v>
                </c:pt>
                <c:pt idx="4983">
                  <c:v>3283.51001</c:v>
                </c:pt>
                <c:pt idx="4984">
                  <c:v>3251.5200199999999</c:v>
                </c:pt>
                <c:pt idx="4985">
                  <c:v>3312.5900879999999</c:v>
                </c:pt>
                <c:pt idx="4986">
                  <c:v>3248.669922</c:v>
                </c:pt>
                <c:pt idx="4987">
                  <c:v>3231.1000979999999</c:v>
                </c:pt>
                <c:pt idx="4988">
                  <c:v>3152.8999020000001</c:v>
                </c:pt>
                <c:pt idx="4989">
                  <c:v>3156.290039</c:v>
                </c:pt>
                <c:pt idx="4990">
                  <c:v>3169.0500489999999</c:v>
                </c:pt>
                <c:pt idx="4991">
                  <c:v>3245.389893</c:v>
                </c:pt>
                <c:pt idx="4992">
                  <c:v>3274.959961</c:v>
                </c:pt>
                <c:pt idx="4993">
                  <c:v>3303.3701169999999</c:v>
                </c:pt>
                <c:pt idx="4994">
                  <c:v>3217.4099120000001</c:v>
                </c:pt>
                <c:pt idx="4995">
                  <c:v>3227.969971</c:v>
                </c:pt>
                <c:pt idx="4996">
                  <c:v>3236.1599120000001</c:v>
                </c:pt>
                <c:pt idx="4997">
                  <c:v>3270.0900879999999</c:v>
                </c:pt>
                <c:pt idx="4998">
                  <c:v>3294.860107</c:v>
                </c:pt>
                <c:pt idx="4999">
                  <c:v>3263.6999510000001</c:v>
                </c:pt>
                <c:pt idx="5000">
                  <c:v>3277.6499020000001</c:v>
                </c:pt>
                <c:pt idx="5001">
                  <c:v>3379.48999</c:v>
                </c:pt>
                <c:pt idx="5002">
                  <c:v>3378.040039</c:v>
                </c:pt>
                <c:pt idx="5003">
                  <c:v>3309.6499020000001</c:v>
                </c:pt>
                <c:pt idx="5004">
                  <c:v>3312.030029</c:v>
                </c:pt>
                <c:pt idx="5005">
                  <c:v>3339.0500489999999</c:v>
                </c:pt>
                <c:pt idx="5006">
                  <c:v>3289.6599120000001</c:v>
                </c:pt>
                <c:pt idx="5007">
                  <c:v>3296.7299800000001</c:v>
                </c:pt>
                <c:pt idx="5008">
                  <c:v>3315.2700199999999</c:v>
                </c:pt>
                <c:pt idx="5009">
                  <c:v>3334.9399410000001</c:v>
                </c:pt>
                <c:pt idx="5010">
                  <c:v>3326.139893</c:v>
                </c:pt>
                <c:pt idx="5011">
                  <c:v>3219.580078</c:v>
                </c:pt>
                <c:pt idx="5012">
                  <c:v>3213.9499510000001</c:v>
                </c:pt>
                <c:pt idx="5013">
                  <c:v>3161.139893</c:v>
                </c:pt>
                <c:pt idx="5014">
                  <c:v>3194.0600589999999</c:v>
                </c:pt>
                <c:pt idx="5015">
                  <c:v>3221.2700199999999</c:v>
                </c:pt>
                <c:pt idx="5016">
                  <c:v>3123.25</c:v>
                </c:pt>
                <c:pt idx="5017">
                  <c:v>3116.820068</c:v>
                </c:pt>
                <c:pt idx="5018">
                  <c:v>3184.76001</c:v>
                </c:pt>
                <c:pt idx="5019">
                  <c:v>3163.1000979999999</c:v>
                </c:pt>
                <c:pt idx="5020">
                  <c:v>3129.7299800000001</c:v>
                </c:pt>
                <c:pt idx="5021">
                  <c:v>3193.679932</c:v>
                </c:pt>
                <c:pt idx="5022">
                  <c:v>3140.4399410000001</c:v>
                </c:pt>
                <c:pt idx="5023">
                  <c:v>3217</c:v>
                </c:pt>
                <c:pt idx="5024">
                  <c:v>3116.4099120000001</c:v>
                </c:pt>
                <c:pt idx="5025">
                  <c:v>3119.51001</c:v>
                </c:pt>
                <c:pt idx="5026">
                  <c:v>3082.1599120000001</c:v>
                </c:pt>
                <c:pt idx="5027">
                  <c:v>3048.570068</c:v>
                </c:pt>
                <c:pt idx="5028">
                  <c:v>3009.709961</c:v>
                </c:pt>
                <c:pt idx="5029">
                  <c:v>3025.9399410000001</c:v>
                </c:pt>
                <c:pt idx="5030">
                  <c:v>2983.1000979999999</c:v>
                </c:pt>
                <c:pt idx="5031">
                  <c:v>3052.080078</c:v>
                </c:pt>
                <c:pt idx="5032">
                  <c:v>3081.8701169999999</c:v>
                </c:pt>
                <c:pt idx="5033">
                  <c:v>3171.2700199999999</c:v>
                </c:pt>
                <c:pt idx="5034">
                  <c:v>3199.679932</c:v>
                </c:pt>
                <c:pt idx="5035">
                  <c:v>3218.459961</c:v>
                </c:pt>
                <c:pt idx="5036">
                  <c:v>3270.9399410000001</c:v>
                </c:pt>
                <c:pt idx="5037">
                  <c:v>3302.889893</c:v>
                </c:pt>
                <c:pt idx="5038">
                  <c:v>3305.070068</c:v>
                </c:pt>
                <c:pt idx="5039">
                  <c:v>3373.719971</c:v>
                </c:pt>
                <c:pt idx="5040">
                  <c:v>3366.4499510000001</c:v>
                </c:pt>
                <c:pt idx="5041">
                  <c:v>3372.360107</c:v>
                </c:pt>
                <c:pt idx="5042">
                  <c:v>3330.969971</c:v>
                </c:pt>
                <c:pt idx="5043">
                  <c:v>3365.6201169999999</c:v>
                </c:pt>
                <c:pt idx="5044">
                  <c:v>3435.48999</c:v>
                </c:pt>
                <c:pt idx="5045">
                  <c:v>3426.2700199999999</c:v>
                </c:pt>
                <c:pt idx="5046">
                  <c:v>3477.8000489999999</c:v>
                </c:pt>
                <c:pt idx="5047">
                  <c:v>3476.3701169999999</c:v>
                </c:pt>
                <c:pt idx="5048">
                  <c:v>3458.530029</c:v>
                </c:pt>
                <c:pt idx="5049">
                  <c:v>3477.830078</c:v>
                </c:pt>
                <c:pt idx="5050">
                  <c:v>3521.139893</c:v>
                </c:pt>
                <c:pt idx="5051">
                  <c:v>3504.540039</c:v>
                </c:pt>
                <c:pt idx="5052">
                  <c:v>3456.179932</c:v>
                </c:pt>
                <c:pt idx="5053">
                  <c:v>3507.23999</c:v>
                </c:pt>
                <c:pt idx="5054">
                  <c:v>3524.389893</c:v>
                </c:pt>
                <c:pt idx="5055">
                  <c:v>3495.2700199999999</c:v>
                </c:pt>
                <c:pt idx="5056">
                  <c:v>3419.6899410000001</c:v>
                </c:pt>
                <c:pt idx="5057">
                  <c:v>3450.6899410000001</c:v>
                </c:pt>
                <c:pt idx="5058">
                  <c:v>3450.3400879999999</c:v>
                </c:pt>
                <c:pt idx="5059">
                  <c:v>3505.320068</c:v>
                </c:pt>
                <c:pt idx="5060">
                  <c:v>3615.8100589999999</c:v>
                </c:pt>
                <c:pt idx="5061">
                  <c:v>3652.169922</c:v>
                </c:pt>
                <c:pt idx="5062">
                  <c:v>3680.610107</c:v>
                </c:pt>
                <c:pt idx="5063">
                  <c:v>3668.3400879999999</c:v>
                </c:pt>
                <c:pt idx="5064">
                  <c:v>3648.530029</c:v>
                </c:pt>
                <c:pt idx="5065">
                  <c:v>3693.139893</c:v>
                </c:pt>
                <c:pt idx="5066">
                  <c:v>3653.540039</c:v>
                </c:pt>
                <c:pt idx="5067">
                  <c:v>3583.4399410000001</c:v>
                </c:pt>
                <c:pt idx="5068">
                  <c:v>3573.1298830000001</c:v>
                </c:pt>
                <c:pt idx="5069">
                  <c:v>3553.51001</c:v>
                </c:pt>
                <c:pt idx="5070">
                  <c:v>3598.76001</c:v>
                </c:pt>
                <c:pt idx="5071">
                  <c:v>3652.830078</c:v>
                </c:pt>
                <c:pt idx="5072">
                  <c:v>3660.959961</c:v>
                </c:pt>
                <c:pt idx="5073">
                  <c:v>3707.6899410000001</c:v>
                </c:pt>
                <c:pt idx="5074">
                  <c:v>3705.8701169999999</c:v>
                </c:pt>
                <c:pt idx="5075">
                  <c:v>3734.889893</c:v>
                </c:pt>
                <c:pt idx="5076">
                  <c:v>3730.610107</c:v>
                </c:pt>
                <c:pt idx="5077">
                  <c:v>3752.209961</c:v>
                </c:pt>
                <c:pt idx="5078">
                  <c:v>3813.790039</c:v>
                </c:pt>
                <c:pt idx="5079">
                  <c:v>3835.2700199999999</c:v>
                </c:pt>
                <c:pt idx="5080">
                  <c:v>3827.8400879999999</c:v>
                </c:pt>
                <c:pt idx="5081">
                  <c:v>3812.1599120000001</c:v>
                </c:pt>
                <c:pt idx="5082">
                  <c:v>3823.5200199999999</c:v>
                </c:pt>
                <c:pt idx="5083">
                  <c:v>3821.790039</c:v>
                </c:pt>
                <c:pt idx="5084">
                  <c:v>3758.360107</c:v>
                </c:pt>
                <c:pt idx="5085">
                  <c:v>3739.139893</c:v>
                </c:pt>
                <c:pt idx="5086">
                  <c:v>3825</c:v>
                </c:pt>
                <c:pt idx="5087">
                  <c:v>3814.1000979999999</c:v>
                </c:pt>
                <c:pt idx="5088">
                  <c:v>3795.4099120000001</c:v>
                </c:pt>
                <c:pt idx="5089">
                  <c:v>3720.7700199999999</c:v>
                </c:pt>
                <c:pt idx="5090">
                  <c:v>3649.8999020000001</c:v>
                </c:pt>
                <c:pt idx="5091">
                  <c:v>3675.01001</c:v>
                </c:pt>
                <c:pt idx="5092">
                  <c:v>3770.209961</c:v>
                </c:pt>
                <c:pt idx="5093">
                  <c:v>3756.4099120000001</c:v>
                </c:pt>
                <c:pt idx="5094">
                  <c:v>3806.8100589999999</c:v>
                </c:pt>
                <c:pt idx="5095">
                  <c:v>3799.610107</c:v>
                </c:pt>
                <c:pt idx="5096">
                  <c:v>3845.8000489999999</c:v>
                </c:pt>
                <c:pt idx="5097">
                  <c:v>3801.389893</c:v>
                </c:pt>
                <c:pt idx="5098">
                  <c:v>3882.669922</c:v>
                </c:pt>
                <c:pt idx="5099">
                  <c:v>3883.830078</c:v>
                </c:pt>
                <c:pt idx="5100">
                  <c:v>3827.6000979999999</c:v>
                </c:pt>
                <c:pt idx="5101">
                  <c:v>3892.360107</c:v>
                </c:pt>
                <c:pt idx="5102">
                  <c:v>3871.4499510000001</c:v>
                </c:pt>
                <c:pt idx="5103">
                  <c:v>3873.219971</c:v>
                </c:pt>
                <c:pt idx="5104">
                  <c:v>3820.8500979999999</c:v>
                </c:pt>
                <c:pt idx="5105">
                  <c:v>3808.23999</c:v>
                </c:pt>
                <c:pt idx="5106">
                  <c:v>3744.4499510000001</c:v>
                </c:pt>
                <c:pt idx="5107">
                  <c:v>3743.9499510000001</c:v>
                </c:pt>
                <c:pt idx="5108">
                  <c:v>3663.780029</c:v>
                </c:pt>
                <c:pt idx="5109">
                  <c:v>3714.0200199999999</c:v>
                </c:pt>
                <c:pt idx="5110">
                  <c:v>3607.6899410000001</c:v>
                </c:pt>
                <c:pt idx="5111">
                  <c:v>3639.459961</c:v>
                </c:pt>
                <c:pt idx="5112">
                  <c:v>3584.25</c:v>
                </c:pt>
                <c:pt idx="5113">
                  <c:v>3670.330078</c:v>
                </c:pt>
                <c:pt idx="5114">
                  <c:v>3708.7299800000001</c:v>
                </c:pt>
                <c:pt idx="5115">
                  <c:v>3707.290039</c:v>
                </c:pt>
                <c:pt idx="5116">
                  <c:v>3785.48999</c:v>
                </c:pt>
                <c:pt idx="5117">
                  <c:v>3785.5900879999999</c:v>
                </c:pt>
                <c:pt idx="5118">
                  <c:v>3814.389893</c:v>
                </c:pt>
                <c:pt idx="5119">
                  <c:v>3808.070068</c:v>
                </c:pt>
                <c:pt idx="5120">
                  <c:v>3806.01001</c:v>
                </c:pt>
                <c:pt idx="5121">
                  <c:v>3863.1599120000001</c:v>
                </c:pt>
                <c:pt idx="5122">
                  <c:v>3829.0600589999999</c:v>
                </c:pt>
                <c:pt idx="5123">
                  <c:v>3828.1599120000001</c:v>
                </c:pt>
                <c:pt idx="5124">
                  <c:v>3760.219971</c:v>
                </c:pt>
                <c:pt idx="5125">
                  <c:v>3729.360107</c:v>
                </c:pt>
                <c:pt idx="5126">
                  <c:v>3813.169922</c:v>
                </c:pt>
                <c:pt idx="5127">
                  <c:v>3784.6201169999999</c:v>
                </c:pt>
                <c:pt idx="5128">
                  <c:v>3809.1599120000001</c:v>
                </c:pt>
                <c:pt idx="5129">
                  <c:v>3679.2299800000001</c:v>
                </c:pt>
                <c:pt idx="5130">
                  <c:v>3721.4499510000001</c:v>
                </c:pt>
                <c:pt idx="5131">
                  <c:v>3680.1499020000001</c:v>
                </c:pt>
                <c:pt idx="5132">
                  <c:v>3775.73999</c:v>
                </c:pt>
                <c:pt idx="5133">
                  <c:v>3795.919922</c:v>
                </c:pt>
                <c:pt idx="5134">
                  <c:v>3799.110107</c:v>
                </c:pt>
                <c:pt idx="5135">
                  <c:v>3846.6201169999999</c:v>
                </c:pt>
                <c:pt idx="5136">
                  <c:v>3840.0500489999999</c:v>
                </c:pt>
                <c:pt idx="5137">
                  <c:v>3785.3000489999999</c:v>
                </c:pt>
                <c:pt idx="5138">
                  <c:v>3757.389893</c:v>
                </c:pt>
                <c:pt idx="5139">
                  <c:v>3798.3798830000001</c:v>
                </c:pt>
                <c:pt idx="5140">
                  <c:v>3803.719971</c:v>
                </c:pt>
                <c:pt idx="5141">
                  <c:v>3830.4399410000001</c:v>
                </c:pt>
                <c:pt idx="5142">
                  <c:v>3834.0900879999999</c:v>
                </c:pt>
                <c:pt idx="5143">
                  <c:v>3875.820068</c:v>
                </c:pt>
                <c:pt idx="5144">
                  <c:v>3830.820068</c:v>
                </c:pt>
                <c:pt idx="5145">
                  <c:v>3794.4399410000001</c:v>
                </c:pt>
                <c:pt idx="5146">
                  <c:v>3872.0600589999999</c:v>
                </c:pt>
                <c:pt idx="5147">
                  <c:v>3898.3798830000001</c:v>
                </c:pt>
                <c:pt idx="5148">
                  <c:v>3910.75</c:v>
                </c:pt>
                <c:pt idx="5149">
                  <c:v>3912.7299800000001</c:v>
                </c:pt>
                <c:pt idx="5150">
                  <c:v>3947.1499020000001</c:v>
                </c:pt>
                <c:pt idx="5151">
                  <c:v>3959.9799800000001</c:v>
                </c:pt>
                <c:pt idx="5152">
                  <c:v>3935.5</c:v>
                </c:pt>
                <c:pt idx="5153">
                  <c:v>3936.330078</c:v>
                </c:pt>
                <c:pt idx="5154">
                  <c:v>4013.969971</c:v>
                </c:pt>
                <c:pt idx="5155">
                  <c:v>4012.9099120000001</c:v>
                </c:pt>
                <c:pt idx="5156">
                  <c:v>4017.669922</c:v>
                </c:pt>
                <c:pt idx="5157">
                  <c:v>4024.8000489999999</c:v>
                </c:pt>
                <c:pt idx="5158">
                  <c:v>4045.139893</c:v>
                </c:pt>
                <c:pt idx="5159">
                  <c:v>4043.0900879999999</c:v>
                </c:pt>
                <c:pt idx="5160">
                  <c:v>4000.0500489999999</c:v>
                </c:pt>
                <c:pt idx="5161">
                  <c:v>4000.860107</c:v>
                </c:pt>
                <c:pt idx="5162">
                  <c:v>4015.7700199999999</c:v>
                </c:pt>
                <c:pt idx="5163">
                  <c:v>3954.3798830000001</c:v>
                </c:pt>
                <c:pt idx="5164">
                  <c:v>3977.459961</c:v>
                </c:pt>
                <c:pt idx="5165">
                  <c:v>4009.669922</c:v>
                </c:pt>
                <c:pt idx="5166">
                  <c:v>3928.9499510000001</c:v>
                </c:pt>
                <c:pt idx="5167">
                  <c:v>3862.1599120000001</c:v>
                </c:pt>
                <c:pt idx="5168">
                  <c:v>3820.780029</c:v>
                </c:pt>
                <c:pt idx="5169">
                  <c:v>3781.8500979999999</c:v>
                </c:pt>
                <c:pt idx="5170">
                  <c:v>3807.040039</c:v>
                </c:pt>
                <c:pt idx="5171">
                  <c:v>3759.8000489999999</c:v>
                </c:pt>
                <c:pt idx="5172">
                  <c:v>3688.790039</c:v>
                </c:pt>
                <c:pt idx="5173">
                  <c:v>3739.459961</c:v>
                </c:pt>
                <c:pt idx="5174">
                  <c:v>3762.01001</c:v>
                </c:pt>
                <c:pt idx="5175">
                  <c:v>3812.1298830000001</c:v>
                </c:pt>
                <c:pt idx="5176">
                  <c:v>3793.469971</c:v>
                </c:pt>
                <c:pt idx="5177">
                  <c:v>3689.25</c:v>
                </c:pt>
                <c:pt idx="5178">
                  <c:v>3563.76001</c:v>
                </c:pt>
                <c:pt idx="5179">
                  <c:v>3607.2700199999999</c:v>
                </c:pt>
                <c:pt idx="5180">
                  <c:v>3612.76001</c:v>
                </c:pt>
                <c:pt idx="5181">
                  <c:v>3635.610107</c:v>
                </c:pt>
                <c:pt idx="5182">
                  <c:v>3616.75</c:v>
                </c:pt>
                <c:pt idx="5183">
                  <c:v>3599.070068</c:v>
                </c:pt>
                <c:pt idx="5184">
                  <c:v>3609.219971</c:v>
                </c:pt>
                <c:pt idx="5185">
                  <c:v>3669.040039</c:v>
                </c:pt>
                <c:pt idx="5186">
                  <c:v>3725.209961</c:v>
                </c:pt>
                <c:pt idx="5187">
                  <c:v>3747.830078</c:v>
                </c:pt>
                <c:pt idx="5188">
                  <c:v>3769.540039</c:v>
                </c:pt>
                <c:pt idx="5189">
                  <c:v>3756.6999510000001</c:v>
                </c:pt>
                <c:pt idx="5190">
                  <c:v>3707.0600589999999</c:v>
                </c:pt>
                <c:pt idx="5191">
                  <c:v>3715.679932</c:v>
                </c:pt>
                <c:pt idx="5192">
                  <c:v>3640.7700199999999</c:v>
                </c:pt>
                <c:pt idx="5193">
                  <c:v>3708.8000489999999</c:v>
                </c:pt>
                <c:pt idx="5194">
                  <c:v>3769.540039</c:v>
                </c:pt>
                <c:pt idx="5195">
                  <c:v>3811.919922</c:v>
                </c:pt>
                <c:pt idx="5196">
                  <c:v>3842.5200199999999</c:v>
                </c:pt>
                <c:pt idx="5197">
                  <c:v>3828.4099120000001</c:v>
                </c:pt>
                <c:pt idx="5198">
                  <c:v>3910.419922</c:v>
                </c:pt>
                <c:pt idx="5199">
                  <c:v>3903.540039</c:v>
                </c:pt>
                <c:pt idx="5200">
                  <c:v>3910.01001</c:v>
                </c:pt>
                <c:pt idx="5201">
                  <c:v>3943.5500489999999</c:v>
                </c:pt>
                <c:pt idx="5202">
                  <c:v>3928.9499510000001</c:v>
                </c:pt>
                <c:pt idx="5203">
                  <c:v>3927.3999020000001</c:v>
                </c:pt>
                <c:pt idx="5204">
                  <c:v>3890.9099120000001</c:v>
                </c:pt>
                <c:pt idx="5205">
                  <c:v>3938.9499510000001</c:v>
                </c:pt>
                <c:pt idx="5206">
                  <c:v>3957.889893</c:v>
                </c:pt>
                <c:pt idx="5207">
                  <c:v>3938.179932</c:v>
                </c:pt>
                <c:pt idx="5208">
                  <c:v>3925.4399410000001</c:v>
                </c:pt>
                <c:pt idx="5209">
                  <c:v>3928</c:v>
                </c:pt>
                <c:pt idx="5210">
                  <c:v>3952.5500489999999</c:v>
                </c:pt>
                <c:pt idx="5211">
                  <c:v>3949.8100589999999</c:v>
                </c:pt>
                <c:pt idx="5212">
                  <c:v>4000.4799800000001</c:v>
                </c:pt>
                <c:pt idx="5213">
                  <c:v>3988.929932</c:v>
                </c:pt>
                <c:pt idx="5214">
                  <c:v>4000.6599120000001</c:v>
                </c:pt>
                <c:pt idx="5215">
                  <c:v>3987.4099120000001</c:v>
                </c:pt>
                <c:pt idx="5216">
                  <c:v>3974.01001</c:v>
                </c:pt>
                <c:pt idx="5217">
                  <c:v>4034.2299800000001</c:v>
                </c:pt>
                <c:pt idx="5218">
                  <c:v>4053.9399410000001</c:v>
                </c:pt>
                <c:pt idx="5219">
                  <c:v>4026.969971</c:v>
                </c:pt>
                <c:pt idx="5220">
                  <c:v>3978.459961</c:v>
                </c:pt>
                <c:pt idx="5221">
                  <c:v>4050.540039</c:v>
                </c:pt>
                <c:pt idx="5222">
                  <c:v>4050.5</c:v>
                </c:pt>
                <c:pt idx="5223">
                  <c:v>4031.98999</c:v>
                </c:pt>
                <c:pt idx="5224">
                  <c:v>4057.6999510000001</c:v>
                </c:pt>
                <c:pt idx="5225">
                  <c:v>4065.6499020000001</c:v>
                </c:pt>
                <c:pt idx="5226">
                  <c:v>3986.6298830000001</c:v>
                </c:pt>
                <c:pt idx="5227">
                  <c:v>3970.469971</c:v>
                </c:pt>
                <c:pt idx="5228">
                  <c:v>4026.6499020000001</c:v>
                </c:pt>
                <c:pt idx="5229">
                  <c:v>3977.669922</c:v>
                </c:pt>
                <c:pt idx="5230">
                  <c:v>3924.6499020000001</c:v>
                </c:pt>
                <c:pt idx="5231">
                  <c:v>3951.3000489999999</c:v>
                </c:pt>
                <c:pt idx="5232">
                  <c:v>3997.389893</c:v>
                </c:pt>
                <c:pt idx="5233">
                  <c:v>3844.6000979999999</c:v>
                </c:pt>
                <c:pt idx="5234">
                  <c:v>3787</c:v>
                </c:pt>
                <c:pt idx="5235">
                  <c:v>3840.6201169999999</c:v>
                </c:pt>
                <c:pt idx="5236">
                  <c:v>3816.98999</c:v>
                </c:pt>
                <c:pt idx="5237">
                  <c:v>3828.459961</c:v>
                </c:pt>
                <c:pt idx="5238">
                  <c:v>3689.290039</c:v>
                </c:pt>
                <c:pt idx="5239">
                  <c:v>3636.030029</c:v>
                </c:pt>
                <c:pt idx="5240">
                  <c:v>3556.110107</c:v>
                </c:pt>
                <c:pt idx="5241">
                  <c:v>3392.5900879999999</c:v>
                </c:pt>
                <c:pt idx="5242">
                  <c:v>3720.290039</c:v>
                </c:pt>
                <c:pt idx="5243">
                  <c:v>3693.1999510000001</c:v>
                </c:pt>
                <c:pt idx="5244">
                  <c:v>3733.8701169999999</c:v>
                </c:pt>
                <c:pt idx="5245">
                  <c:v>3731.540039</c:v>
                </c:pt>
                <c:pt idx="5246">
                  <c:v>3560.360107</c:v>
                </c:pt>
                <c:pt idx="5247">
                  <c:v>3543.5500489999999</c:v>
                </c:pt>
                <c:pt idx="5248">
                  <c:v>3617.320068</c:v>
                </c:pt>
                <c:pt idx="5249">
                  <c:v>3511.669922</c:v>
                </c:pt>
                <c:pt idx="5250">
                  <c:v>3432.5200199999999</c:v>
                </c:pt>
                <c:pt idx="5251">
                  <c:v>3430.73999</c:v>
                </c:pt>
                <c:pt idx="5252">
                  <c:v>3430.929932</c:v>
                </c:pt>
                <c:pt idx="5253">
                  <c:v>3331.290039</c:v>
                </c:pt>
                <c:pt idx="5254">
                  <c:v>3408.5900879999999</c:v>
                </c:pt>
                <c:pt idx="5255">
                  <c:v>3525.3100589999999</c:v>
                </c:pt>
                <c:pt idx="5256">
                  <c:v>3515.0600589999999</c:v>
                </c:pt>
                <c:pt idx="5257">
                  <c:v>3507.5600589999999</c:v>
                </c:pt>
                <c:pt idx="5258">
                  <c:v>3503.080078</c:v>
                </c:pt>
                <c:pt idx="5259">
                  <c:v>3501.5</c:v>
                </c:pt>
                <c:pt idx="5260">
                  <c:v>3557.3400879999999</c:v>
                </c:pt>
                <c:pt idx="5261">
                  <c:v>3455.610107</c:v>
                </c:pt>
                <c:pt idx="5262">
                  <c:v>3413.719971</c:v>
                </c:pt>
                <c:pt idx="5263">
                  <c:v>3380.360107</c:v>
                </c:pt>
                <c:pt idx="5264">
                  <c:v>3446.7700199999999</c:v>
                </c:pt>
                <c:pt idx="5265">
                  <c:v>3516.639893</c:v>
                </c:pt>
                <c:pt idx="5266">
                  <c:v>3555.5200199999999</c:v>
                </c:pt>
                <c:pt idx="5267">
                  <c:v>3626.040039</c:v>
                </c:pt>
                <c:pt idx="5268">
                  <c:v>3661.51001</c:v>
                </c:pt>
                <c:pt idx="5269">
                  <c:v>3675.929932</c:v>
                </c:pt>
                <c:pt idx="5270">
                  <c:v>3683.080078</c:v>
                </c:pt>
                <c:pt idx="5271">
                  <c:v>3687.209961</c:v>
                </c:pt>
                <c:pt idx="5272">
                  <c:v>3736.1499020000001</c:v>
                </c:pt>
                <c:pt idx="5273">
                  <c:v>3705.320068</c:v>
                </c:pt>
                <c:pt idx="5274">
                  <c:v>3641.790039</c:v>
                </c:pt>
                <c:pt idx="5275">
                  <c:v>3555.360107</c:v>
                </c:pt>
                <c:pt idx="5276">
                  <c:v>3519.7299800000001</c:v>
                </c:pt>
                <c:pt idx="5277">
                  <c:v>3576.4499510000001</c:v>
                </c:pt>
                <c:pt idx="5278">
                  <c:v>3432.98999</c:v>
                </c:pt>
                <c:pt idx="5279">
                  <c:v>3442.889893</c:v>
                </c:pt>
                <c:pt idx="5280">
                  <c:v>3339.8999020000001</c:v>
                </c:pt>
                <c:pt idx="5281">
                  <c:v>3348.3701169999999</c:v>
                </c:pt>
                <c:pt idx="5282">
                  <c:v>3332.459961</c:v>
                </c:pt>
                <c:pt idx="5283">
                  <c:v>3423.360107</c:v>
                </c:pt>
                <c:pt idx="5284">
                  <c:v>3483.4399410000001</c:v>
                </c:pt>
                <c:pt idx="5285">
                  <c:v>3538.25</c:v>
                </c:pt>
                <c:pt idx="5286">
                  <c:v>3554.4799800000001</c:v>
                </c:pt>
                <c:pt idx="5287">
                  <c:v>3567.6599120000001</c:v>
                </c:pt>
                <c:pt idx="5288">
                  <c:v>3637.76001</c:v>
                </c:pt>
                <c:pt idx="5289">
                  <c:v>3632.9799800000001</c:v>
                </c:pt>
                <c:pt idx="5290">
                  <c:v>3581.820068</c:v>
                </c:pt>
                <c:pt idx="5291">
                  <c:v>3500.1599120000001</c:v>
                </c:pt>
                <c:pt idx="5292">
                  <c:v>3486.330078</c:v>
                </c:pt>
                <c:pt idx="5293">
                  <c:v>3468.0200199999999</c:v>
                </c:pt>
                <c:pt idx="5294">
                  <c:v>3493.919922</c:v>
                </c:pt>
                <c:pt idx="5295">
                  <c:v>3600.570068</c:v>
                </c:pt>
                <c:pt idx="5296">
                  <c:v>3607.0500489999999</c:v>
                </c:pt>
                <c:pt idx="5297">
                  <c:v>3636.179932</c:v>
                </c:pt>
                <c:pt idx="5298">
                  <c:v>3666.3999020000001</c:v>
                </c:pt>
                <c:pt idx="5299">
                  <c:v>3670.360107</c:v>
                </c:pt>
                <c:pt idx="5300">
                  <c:v>3651.9099120000001</c:v>
                </c:pt>
                <c:pt idx="5301">
                  <c:v>3643.139893</c:v>
                </c:pt>
                <c:pt idx="5302">
                  <c:v>3752.030029</c:v>
                </c:pt>
                <c:pt idx="5303">
                  <c:v>3747.51001</c:v>
                </c:pt>
                <c:pt idx="5304">
                  <c:v>3760.719971</c:v>
                </c:pt>
                <c:pt idx="5305">
                  <c:v>3764.1899410000001</c:v>
                </c:pt>
                <c:pt idx="5306">
                  <c:v>3716.0500489999999</c:v>
                </c:pt>
                <c:pt idx="5307">
                  <c:v>3777.3701169999999</c:v>
                </c:pt>
                <c:pt idx="5308">
                  <c:v>3730.580078</c:v>
                </c:pt>
                <c:pt idx="5309">
                  <c:v>3628.290039</c:v>
                </c:pt>
                <c:pt idx="5310">
                  <c:v>3621.070068</c:v>
                </c:pt>
                <c:pt idx="5311">
                  <c:v>3610.9099120000001</c:v>
                </c:pt>
                <c:pt idx="5312">
                  <c:v>3597.6000979999999</c:v>
                </c:pt>
                <c:pt idx="5313">
                  <c:v>3663.1298830000001</c:v>
                </c:pt>
                <c:pt idx="5314">
                  <c:v>3647.929932</c:v>
                </c:pt>
                <c:pt idx="5315">
                  <c:v>3572.3999020000001</c:v>
                </c:pt>
                <c:pt idx="5316">
                  <c:v>3526.1201169999999</c:v>
                </c:pt>
                <c:pt idx="5317">
                  <c:v>3553.2299800000001</c:v>
                </c:pt>
                <c:pt idx="5318">
                  <c:v>3491.110107</c:v>
                </c:pt>
                <c:pt idx="5319">
                  <c:v>3450.1899410000001</c:v>
                </c:pt>
                <c:pt idx="5320">
                  <c:v>3475.030029</c:v>
                </c:pt>
                <c:pt idx="5321">
                  <c:v>3507.4399410000001</c:v>
                </c:pt>
                <c:pt idx="5322">
                  <c:v>3487.01001</c:v>
                </c:pt>
                <c:pt idx="5323">
                  <c:v>3490.790039</c:v>
                </c:pt>
                <c:pt idx="5324">
                  <c:v>3623.8400879999999</c:v>
                </c:pt>
                <c:pt idx="5325">
                  <c:v>3631.429932</c:v>
                </c:pt>
                <c:pt idx="5326">
                  <c:v>3672.1999510000001</c:v>
                </c:pt>
                <c:pt idx="5327">
                  <c:v>3684.7299800000001</c:v>
                </c:pt>
                <c:pt idx="5328">
                  <c:v>3643.8100589999999</c:v>
                </c:pt>
                <c:pt idx="5329">
                  <c:v>3677.209961</c:v>
                </c:pt>
                <c:pt idx="5330">
                  <c:v>3722.1499020000001</c:v>
                </c:pt>
                <c:pt idx="5331">
                  <c:v>3725.820068</c:v>
                </c:pt>
                <c:pt idx="5332">
                  <c:v>3767.1499020000001</c:v>
                </c:pt>
                <c:pt idx="5333">
                  <c:v>3774.3999020000001</c:v>
                </c:pt>
                <c:pt idx="5334">
                  <c:v>3755.639893</c:v>
                </c:pt>
                <c:pt idx="5335">
                  <c:v>3736.3000489999999</c:v>
                </c:pt>
                <c:pt idx="5336">
                  <c:v>3722.0200199999999</c:v>
                </c:pt>
                <c:pt idx="5337">
                  <c:v>3788.01001</c:v>
                </c:pt>
                <c:pt idx="5338">
                  <c:v>3784.3999020000001</c:v>
                </c:pt>
                <c:pt idx="5339">
                  <c:v>3735.0500489999999</c:v>
                </c:pt>
                <c:pt idx="5340">
                  <c:v>3710.610107</c:v>
                </c:pt>
                <c:pt idx="5341">
                  <c:v>3782.4799800000001</c:v>
                </c:pt>
                <c:pt idx="5342">
                  <c:v>3766.1599120000001</c:v>
                </c:pt>
                <c:pt idx="5343">
                  <c:v>3762.3500979999999</c:v>
                </c:pt>
                <c:pt idx="5344">
                  <c:v>3737.1201169999999</c:v>
                </c:pt>
                <c:pt idx="5345">
                  <c:v>3715.179932</c:v>
                </c:pt>
                <c:pt idx="5346">
                  <c:v>3692.0900879999999</c:v>
                </c:pt>
                <c:pt idx="5347">
                  <c:v>3649.8100589999999</c:v>
                </c:pt>
                <c:pt idx="5348">
                  <c:v>3731.929932</c:v>
                </c:pt>
                <c:pt idx="5349">
                  <c:v>3764.9099120000001</c:v>
                </c:pt>
                <c:pt idx="5350">
                  <c:v>3770.469971</c:v>
                </c:pt>
                <c:pt idx="5351">
                  <c:v>3763.179932</c:v>
                </c:pt>
                <c:pt idx="5352">
                  <c:v>3768.48999</c:v>
                </c:pt>
                <c:pt idx="5353">
                  <c:v>3748.860107</c:v>
                </c:pt>
                <c:pt idx="5354">
                  <c:v>3828.3400879999999</c:v>
                </c:pt>
                <c:pt idx="5355">
                  <c:v>3819.169922</c:v>
                </c:pt>
                <c:pt idx="5356">
                  <c:v>3827.3701169999999</c:v>
                </c:pt>
                <c:pt idx="5357">
                  <c:v>3834.5</c:v>
                </c:pt>
                <c:pt idx="5358">
                  <c:v>3807.169922</c:v>
                </c:pt>
                <c:pt idx="5359">
                  <c:v>3828.1499020000001</c:v>
                </c:pt>
                <c:pt idx="5360">
                  <c:v>3878.2700199999999</c:v>
                </c:pt>
                <c:pt idx="5361">
                  <c:v>3868.540039</c:v>
                </c:pt>
                <c:pt idx="5362">
                  <c:v>3870</c:v>
                </c:pt>
                <c:pt idx="5363">
                  <c:v>3852.6599120000001</c:v>
                </c:pt>
                <c:pt idx="5364">
                  <c:v>3815.7700199999999</c:v>
                </c:pt>
                <c:pt idx="5365">
                  <c:v>3834.8400879999999</c:v>
                </c:pt>
                <c:pt idx="5366">
                  <c:v>3833.5</c:v>
                </c:pt>
                <c:pt idx="5367">
                  <c:v>3841.110107</c:v>
                </c:pt>
                <c:pt idx="5368">
                  <c:v>3865.719971</c:v>
                </c:pt>
                <c:pt idx="5369">
                  <c:v>3842.9399410000001</c:v>
                </c:pt>
                <c:pt idx="5370">
                  <c:v>3916.780029</c:v>
                </c:pt>
                <c:pt idx="5371">
                  <c:v>3916.7299800000001</c:v>
                </c:pt>
                <c:pt idx="5372">
                  <c:v>3913.6999510000001</c:v>
                </c:pt>
                <c:pt idx="5373">
                  <c:v>3945.709961</c:v>
                </c:pt>
                <c:pt idx="5374">
                  <c:v>3888.4499510000001</c:v>
                </c:pt>
                <c:pt idx="5375">
                  <c:v>3867.3500979999999</c:v>
                </c:pt>
                <c:pt idx="5376">
                  <c:v>3831.1201169999999</c:v>
                </c:pt>
                <c:pt idx="5377">
                  <c:v>3864.23999</c:v>
                </c:pt>
                <c:pt idx="5378">
                  <c:v>3762.469971</c:v>
                </c:pt>
                <c:pt idx="5379">
                  <c:v>3792.3500979999999</c:v>
                </c:pt>
                <c:pt idx="5380">
                  <c:v>3867.969971</c:v>
                </c:pt>
                <c:pt idx="5381">
                  <c:v>3860.1599120000001</c:v>
                </c:pt>
                <c:pt idx="5382">
                  <c:v>3818.889893</c:v>
                </c:pt>
                <c:pt idx="5383">
                  <c:v>3724.419922</c:v>
                </c:pt>
                <c:pt idx="5384">
                  <c:v>3747.610107</c:v>
                </c:pt>
                <c:pt idx="5385">
                  <c:v>3760.419922</c:v>
                </c:pt>
                <c:pt idx="5386">
                  <c:v>3728.6499020000001</c:v>
                </c:pt>
                <c:pt idx="5387">
                  <c:v>3636.959961</c:v>
                </c:pt>
                <c:pt idx="5388">
                  <c:v>3610.4399410000001</c:v>
                </c:pt>
                <c:pt idx="5389">
                  <c:v>3669.290039</c:v>
                </c:pt>
                <c:pt idx="5390">
                  <c:v>3747.040039</c:v>
                </c:pt>
                <c:pt idx="5391">
                  <c:v>3750.5500489999999</c:v>
                </c:pt>
                <c:pt idx="5392">
                  <c:v>3749.2299800000001</c:v>
                </c:pt>
                <c:pt idx="5393">
                  <c:v>3810.5</c:v>
                </c:pt>
                <c:pt idx="5394">
                  <c:v>3831.9799800000001</c:v>
                </c:pt>
                <c:pt idx="5395">
                  <c:v>3858.0500489999999</c:v>
                </c:pt>
                <c:pt idx="5396">
                  <c:v>3857.3500979999999</c:v>
                </c:pt>
                <c:pt idx="5397">
                  <c:v>3892.4399410000001</c:v>
                </c:pt>
                <c:pt idx="5398">
                  <c:v>3902.8701169999999</c:v>
                </c:pt>
                <c:pt idx="5399">
                  <c:v>3880.1899410000001</c:v>
                </c:pt>
                <c:pt idx="5400">
                  <c:v>3888.360107</c:v>
                </c:pt>
                <c:pt idx="5401">
                  <c:v>3867.3500979999999</c:v>
                </c:pt>
                <c:pt idx="5402">
                  <c:v>3885.080078</c:v>
                </c:pt>
                <c:pt idx="5403">
                  <c:v>3927.48999</c:v>
                </c:pt>
                <c:pt idx="5404">
                  <c:v>3919.709961</c:v>
                </c:pt>
                <c:pt idx="5405">
                  <c:v>3911.320068</c:v>
                </c:pt>
                <c:pt idx="5406">
                  <c:v>3862.1899410000001</c:v>
                </c:pt>
                <c:pt idx="5407">
                  <c:v>3858.719971</c:v>
                </c:pt>
                <c:pt idx="5408">
                  <c:v>3890.6499020000001</c:v>
                </c:pt>
                <c:pt idx="5409">
                  <c:v>3850.76001</c:v>
                </c:pt>
                <c:pt idx="5410">
                  <c:v>3900.860107</c:v>
                </c:pt>
                <c:pt idx="5411">
                  <c:v>3916.030029</c:v>
                </c:pt>
                <c:pt idx="5412">
                  <c:v>3904.610107</c:v>
                </c:pt>
                <c:pt idx="5413">
                  <c:v>3904.419922</c:v>
                </c:pt>
                <c:pt idx="5414">
                  <c:v>3865.580078</c:v>
                </c:pt>
                <c:pt idx="5415">
                  <c:v>3802.030029</c:v>
                </c:pt>
                <c:pt idx="5416">
                  <c:v>3861.919922</c:v>
                </c:pt>
                <c:pt idx="5417">
                  <c:v>3945.070068</c:v>
                </c:pt>
                <c:pt idx="5418">
                  <c:v>3974.830078</c:v>
                </c:pt>
                <c:pt idx="5419">
                  <c:v>3983.280029</c:v>
                </c:pt>
                <c:pt idx="5420">
                  <c:v>3975.4099120000001</c:v>
                </c:pt>
                <c:pt idx="5421">
                  <c:v>4012.679932</c:v>
                </c:pt>
                <c:pt idx="5422">
                  <c:v>3976.709961</c:v>
                </c:pt>
                <c:pt idx="5423">
                  <c:v>3964.8400879999999</c:v>
                </c:pt>
                <c:pt idx="5424">
                  <c:v>4017.4499510000001</c:v>
                </c:pt>
                <c:pt idx="5425">
                  <c:v>4033.209961</c:v>
                </c:pt>
                <c:pt idx="5426">
                  <c:v>4019.6201169999999</c:v>
                </c:pt>
                <c:pt idx="5427">
                  <c:v>4049.070068</c:v>
                </c:pt>
                <c:pt idx="5428">
                  <c:v>4059.570068</c:v>
                </c:pt>
                <c:pt idx="5429">
                  <c:v>4002.320068</c:v>
                </c:pt>
                <c:pt idx="5430">
                  <c:v>4005.5</c:v>
                </c:pt>
                <c:pt idx="5431">
                  <c:v>4072.6201169999999</c:v>
                </c:pt>
                <c:pt idx="5432">
                  <c:v>4066.530029</c:v>
                </c:pt>
                <c:pt idx="5433">
                  <c:v>4036.5900879999999</c:v>
                </c:pt>
                <c:pt idx="5434">
                  <c:v>4047.209961</c:v>
                </c:pt>
                <c:pt idx="5435">
                  <c:v>4090.8000489999999</c:v>
                </c:pt>
                <c:pt idx="5436">
                  <c:v>4108.2700199999999</c:v>
                </c:pt>
                <c:pt idx="5437">
                  <c:v>4090.73999</c:v>
                </c:pt>
                <c:pt idx="5438">
                  <c:v>4095.139893</c:v>
                </c:pt>
                <c:pt idx="5439">
                  <c:v>4101.3100590000004</c:v>
                </c:pt>
                <c:pt idx="5440">
                  <c:v>4096.6201170000004</c:v>
                </c:pt>
                <c:pt idx="5441">
                  <c:v>4110.3398440000001</c:v>
                </c:pt>
                <c:pt idx="5442">
                  <c:v>4151.2597660000001</c:v>
                </c:pt>
                <c:pt idx="5443">
                  <c:v>4152.3100590000004</c:v>
                </c:pt>
                <c:pt idx="5444">
                  <c:v>4157.1401370000003</c:v>
                </c:pt>
                <c:pt idx="5445">
                  <c:v>4097.4101559999999</c:v>
                </c:pt>
                <c:pt idx="5446">
                  <c:v>4050.2700199999999</c:v>
                </c:pt>
                <c:pt idx="5447">
                  <c:v>4013.1201169999999</c:v>
                </c:pt>
                <c:pt idx="5448">
                  <c:v>4009.639893</c:v>
                </c:pt>
                <c:pt idx="5449">
                  <c:v>4070.3798830000001</c:v>
                </c:pt>
                <c:pt idx="5450">
                  <c:v>4110.3500979999999</c:v>
                </c:pt>
                <c:pt idx="5451">
                  <c:v>4067.1499020000001</c:v>
                </c:pt>
                <c:pt idx="5452">
                  <c:v>4034.320068</c:v>
                </c:pt>
                <c:pt idx="5453">
                  <c:v>4060.76001</c:v>
                </c:pt>
                <c:pt idx="5454">
                  <c:v>4020.209961</c:v>
                </c:pt>
                <c:pt idx="5455">
                  <c:v>3990.4099120000001</c:v>
                </c:pt>
                <c:pt idx="5456">
                  <c:v>4015.9099120000001</c:v>
                </c:pt>
                <c:pt idx="5457">
                  <c:v>3993.8100589999999</c:v>
                </c:pt>
                <c:pt idx="5458">
                  <c:v>3963.98999</c:v>
                </c:pt>
                <c:pt idx="5459">
                  <c:v>3928.679932</c:v>
                </c:pt>
                <c:pt idx="5460">
                  <c:v>3878.040039</c:v>
                </c:pt>
                <c:pt idx="5461">
                  <c:v>3780.8500979999999</c:v>
                </c:pt>
                <c:pt idx="5462">
                  <c:v>3696.5600589999999</c:v>
                </c:pt>
                <c:pt idx="5463">
                  <c:v>3786.209961</c:v>
                </c:pt>
                <c:pt idx="5464">
                  <c:v>3810.219971</c:v>
                </c:pt>
                <c:pt idx="5465">
                  <c:v>3904.4499510000001</c:v>
                </c:pt>
                <c:pt idx="5466">
                  <c:v>3892.709961</c:v>
                </c:pt>
                <c:pt idx="5467">
                  <c:v>3913.7299800000001</c:v>
                </c:pt>
                <c:pt idx="5468">
                  <c:v>3968.8400879999999</c:v>
                </c:pt>
                <c:pt idx="5469">
                  <c:v>3972.3798830000001</c:v>
                </c:pt>
                <c:pt idx="5470">
                  <c:v>3976.9499510000001</c:v>
                </c:pt>
                <c:pt idx="5471">
                  <c:v>3987.8000489999999</c:v>
                </c:pt>
                <c:pt idx="5472">
                  <c:v>4024.4399410000001</c:v>
                </c:pt>
                <c:pt idx="5473">
                  <c:v>3989.179932</c:v>
                </c:pt>
                <c:pt idx="5474">
                  <c:v>4054.76001</c:v>
                </c:pt>
                <c:pt idx="5475">
                  <c:v>4042.919922</c:v>
                </c:pt>
                <c:pt idx="5476">
                  <c:v>4041.73999</c:v>
                </c:pt>
                <c:pt idx="5477">
                  <c:v>4048.1599120000001</c:v>
                </c:pt>
                <c:pt idx="5478">
                  <c:v>4028.3000489999999</c:v>
                </c:pt>
                <c:pt idx="5479">
                  <c:v>4061.9099120000001</c:v>
                </c:pt>
                <c:pt idx="5480">
                  <c:v>4038.6999510000001</c:v>
                </c:pt>
                <c:pt idx="5481">
                  <c:v>3976.6000979999999</c:v>
                </c:pt>
                <c:pt idx="5482">
                  <c:v>4006.2299800000001</c:v>
                </c:pt>
                <c:pt idx="5483">
                  <c:v>3970.389893</c:v>
                </c:pt>
                <c:pt idx="5484">
                  <c:v>3974.4799800000001</c:v>
                </c:pt>
                <c:pt idx="5485">
                  <c:v>3881.23999</c:v>
                </c:pt>
                <c:pt idx="5486">
                  <c:v>3908.580078</c:v>
                </c:pt>
                <c:pt idx="5487">
                  <c:v>4004.6201169999999</c:v>
                </c:pt>
                <c:pt idx="5488">
                  <c:v>4021.8798830000001</c:v>
                </c:pt>
                <c:pt idx="5489">
                  <c:v>4045.290039</c:v>
                </c:pt>
                <c:pt idx="5490">
                  <c:v>4067.719971</c:v>
                </c:pt>
                <c:pt idx="5491">
                  <c:v>4104.8999020000001</c:v>
                </c:pt>
                <c:pt idx="5492">
                  <c:v>4106.919922</c:v>
                </c:pt>
                <c:pt idx="5493">
                  <c:v>4108.7700199999999</c:v>
                </c:pt>
                <c:pt idx="5494">
                  <c:v>4096.8398440000001</c:v>
                </c:pt>
                <c:pt idx="5495">
                  <c:v>4043.1298830000001</c:v>
                </c:pt>
                <c:pt idx="5496">
                  <c:v>4004.8701169999999</c:v>
                </c:pt>
                <c:pt idx="5497">
                  <c:v>4058.01001</c:v>
                </c:pt>
                <c:pt idx="5498">
                  <c:v>4007.26001</c:v>
                </c:pt>
                <c:pt idx="5499">
                  <c:v>4052.51001</c:v>
                </c:pt>
                <c:pt idx="5500">
                  <c:v>4058.080078</c:v>
                </c:pt>
                <c:pt idx="5501">
                  <c:v>4023.290039</c:v>
                </c:pt>
                <c:pt idx="5502">
                  <c:v>4018.8500979999999</c:v>
                </c:pt>
                <c:pt idx="5503">
                  <c:v>3989.820068</c:v>
                </c:pt>
                <c:pt idx="5504">
                  <c:v>3941.580078</c:v>
                </c:pt>
                <c:pt idx="5505">
                  <c:v>3978</c:v>
                </c:pt>
                <c:pt idx="5506">
                  <c:v>4027.73999</c:v>
                </c:pt>
                <c:pt idx="5507">
                  <c:v>3990.8500979999999</c:v>
                </c:pt>
                <c:pt idx="5508">
                  <c:v>3906.9799800000001</c:v>
                </c:pt>
                <c:pt idx="5509">
                  <c:v>3916.8798830000001</c:v>
                </c:pt>
                <c:pt idx="5510">
                  <c:v>3928.98999</c:v>
                </c:pt>
                <c:pt idx="5511">
                  <c:v>3917.219971</c:v>
                </c:pt>
                <c:pt idx="5512">
                  <c:v>3950.9799800000001</c:v>
                </c:pt>
                <c:pt idx="5513">
                  <c:v>3942.530029</c:v>
                </c:pt>
                <c:pt idx="5514">
                  <c:v>4006.9399410000001</c:v>
                </c:pt>
                <c:pt idx="5515">
                  <c:v>3964.8100589999999</c:v>
                </c:pt>
                <c:pt idx="5516">
                  <c:v>3889.8701169999999</c:v>
                </c:pt>
                <c:pt idx="5517">
                  <c:v>3890.679932</c:v>
                </c:pt>
                <c:pt idx="5518">
                  <c:v>3863.3999020000001</c:v>
                </c:pt>
                <c:pt idx="5519">
                  <c:v>3871.919922</c:v>
                </c:pt>
                <c:pt idx="5520">
                  <c:v>3837.9799800000001</c:v>
                </c:pt>
                <c:pt idx="5521">
                  <c:v>3878.6499020000001</c:v>
                </c:pt>
                <c:pt idx="5522">
                  <c:v>3805.0900879999999</c:v>
                </c:pt>
                <c:pt idx="5523">
                  <c:v>3807.610107</c:v>
                </c:pt>
                <c:pt idx="5524">
                  <c:v>3864.580078</c:v>
                </c:pt>
                <c:pt idx="5525">
                  <c:v>3806.8500979999999</c:v>
                </c:pt>
                <c:pt idx="5526">
                  <c:v>3792.3100589999999</c:v>
                </c:pt>
                <c:pt idx="5527">
                  <c:v>3823.73999</c:v>
                </c:pt>
                <c:pt idx="5528">
                  <c:v>3799.6599120000001</c:v>
                </c:pt>
                <c:pt idx="5529">
                  <c:v>3877.070068</c:v>
                </c:pt>
                <c:pt idx="5530">
                  <c:v>3871.3701169999999</c:v>
                </c:pt>
                <c:pt idx="5531">
                  <c:v>3787.790039</c:v>
                </c:pt>
                <c:pt idx="5532">
                  <c:v>3784.8000489999999</c:v>
                </c:pt>
                <c:pt idx="5533">
                  <c:v>3796.5500489999999</c:v>
                </c:pt>
                <c:pt idx="5534">
                  <c:v>3851.889893</c:v>
                </c:pt>
                <c:pt idx="5535">
                  <c:v>3924.2299800000001</c:v>
                </c:pt>
                <c:pt idx="5536">
                  <c:v>3982.209961</c:v>
                </c:pt>
                <c:pt idx="5537">
                  <c:v>4007.3500979999999</c:v>
                </c:pt>
                <c:pt idx="5538">
                  <c:v>4003.110107</c:v>
                </c:pt>
                <c:pt idx="5539">
                  <c:v>3978.830078</c:v>
                </c:pt>
                <c:pt idx="5540">
                  <c:v>3961.3400879999999</c:v>
                </c:pt>
                <c:pt idx="5541">
                  <c:v>3979.959961</c:v>
                </c:pt>
                <c:pt idx="5542">
                  <c:v>3913.5500489999999</c:v>
                </c:pt>
                <c:pt idx="5543">
                  <c:v>3807.51001</c:v>
                </c:pt>
                <c:pt idx="5544">
                  <c:v>3774.1201169999999</c:v>
                </c:pt>
                <c:pt idx="5545">
                  <c:v>3793.2700199999999</c:v>
                </c:pt>
                <c:pt idx="5546">
                  <c:v>3751.2299800000001</c:v>
                </c:pt>
                <c:pt idx="5547">
                  <c:v>3726.5900879999999</c:v>
                </c:pt>
                <c:pt idx="5548">
                  <c:v>3650.709961</c:v>
                </c:pt>
                <c:pt idx="5549">
                  <c:v>3694.9499510000001</c:v>
                </c:pt>
                <c:pt idx="5550">
                  <c:v>3754.6000979999999</c:v>
                </c:pt>
                <c:pt idx="5551">
                  <c:v>3816.75</c:v>
                </c:pt>
                <c:pt idx="5552">
                  <c:v>3842.6999510000001</c:v>
                </c:pt>
                <c:pt idx="5553">
                  <c:v>3812.969971</c:v>
                </c:pt>
                <c:pt idx="5554">
                  <c:v>3787.8798830000001</c:v>
                </c:pt>
                <c:pt idx="5555">
                  <c:v>3734.070068</c:v>
                </c:pt>
                <c:pt idx="5556">
                  <c:v>3712.6599120000001</c:v>
                </c:pt>
                <c:pt idx="5557">
                  <c:v>3672.7700199999999</c:v>
                </c:pt>
                <c:pt idx="5558">
                  <c:v>3588.0500489999999</c:v>
                </c:pt>
                <c:pt idx="5559">
                  <c:v>3522.790039</c:v>
                </c:pt>
                <c:pt idx="5560">
                  <c:v>3454.9399410000001</c:v>
                </c:pt>
                <c:pt idx="5561">
                  <c:v>3320.3500979999999</c:v>
                </c:pt>
                <c:pt idx="5562">
                  <c:v>3278.5600589999999</c:v>
                </c:pt>
                <c:pt idx="5563">
                  <c:v>3125.1899410000001</c:v>
                </c:pt>
                <c:pt idx="5564">
                  <c:v>3176.1899410000001</c:v>
                </c:pt>
                <c:pt idx="5565">
                  <c:v>3002.98999</c:v>
                </c:pt>
                <c:pt idx="5566">
                  <c:v>3089.6599120000001</c:v>
                </c:pt>
                <c:pt idx="5567">
                  <c:v>3213.8798830000001</c:v>
                </c:pt>
                <c:pt idx="5568">
                  <c:v>3239.0600589999999</c:v>
                </c:pt>
                <c:pt idx="5569">
                  <c:v>3230.8999020000001</c:v>
                </c:pt>
                <c:pt idx="5570">
                  <c:v>3254.3400879999999</c:v>
                </c:pt>
                <c:pt idx="5571">
                  <c:v>3076.040039</c:v>
                </c:pt>
                <c:pt idx="5572">
                  <c:v>3016.98999</c:v>
                </c:pt>
                <c:pt idx="5573">
                  <c:v>3051.360107</c:v>
                </c:pt>
                <c:pt idx="5574">
                  <c:v>3084.3701169999999</c:v>
                </c:pt>
                <c:pt idx="5575">
                  <c:v>3139.5500489999999</c:v>
                </c:pt>
                <c:pt idx="5576">
                  <c:v>3119</c:v>
                </c:pt>
                <c:pt idx="5577">
                  <c:v>3087.639893</c:v>
                </c:pt>
                <c:pt idx="5578">
                  <c:v>3154.1999510000001</c:v>
                </c:pt>
                <c:pt idx="5579">
                  <c:v>3159.73999</c:v>
                </c:pt>
                <c:pt idx="5580">
                  <c:v>3256.76001</c:v>
                </c:pt>
                <c:pt idx="5581">
                  <c:v>3265.830078</c:v>
                </c:pt>
                <c:pt idx="5582">
                  <c:v>3148.530029</c:v>
                </c:pt>
                <c:pt idx="5583">
                  <c:v>2999.540039</c:v>
                </c:pt>
                <c:pt idx="5584">
                  <c:v>2965.639893</c:v>
                </c:pt>
                <c:pt idx="5585">
                  <c:v>3073.179932</c:v>
                </c:pt>
                <c:pt idx="5586">
                  <c:v>3085.830078</c:v>
                </c:pt>
                <c:pt idx="5587">
                  <c:v>2974.5900879999999</c:v>
                </c:pt>
                <c:pt idx="5588">
                  <c:v>2854.8100589999999</c:v>
                </c:pt>
                <c:pt idx="5589">
                  <c:v>2894.929932</c:v>
                </c:pt>
                <c:pt idx="5590">
                  <c:v>2949.139893</c:v>
                </c:pt>
                <c:pt idx="5591">
                  <c:v>3045.6201169999999</c:v>
                </c:pt>
                <c:pt idx="5592">
                  <c:v>3031.080078</c:v>
                </c:pt>
                <c:pt idx="5593">
                  <c:v>2940</c:v>
                </c:pt>
                <c:pt idx="5594">
                  <c:v>2984.0500489999999</c:v>
                </c:pt>
                <c:pt idx="5595">
                  <c:v>2935.820068</c:v>
                </c:pt>
                <c:pt idx="5596">
                  <c:v>2781.679932</c:v>
                </c:pt>
                <c:pt idx="5597">
                  <c:v>2810.110107</c:v>
                </c:pt>
                <c:pt idx="5598">
                  <c:v>2859.3400879999999</c:v>
                </c:pt>
                <c:pt idx="5599">
                  <c:v>3023.3798830000001</c:v>
                </c:pt>
                <c:pt idx="5600">
                  <c:v>2995.6201169999999</c:v>
                </c:pt>
                <c:pt idx="5601">
                  <c:v>3027.6499020000001</c:v>
                </c:pt>
                <c:pt idx="5602">
                  <c:v>2981.959961</c:v>
                </c:pt>
                <c:pt idx="5603">
                  <c:v>2926.830078</c:v>
                </c:pt>
                <c:pt idx="5604">
                  <c:v>2850.5500489999999</c:v>
                </c:pt>
                <c:pt idx="5605">
                  <c:v>2973.8999020000001</c:v>
                </c:pt>
                <c:pt idx="5606">
                  <c:v>3075.3701169999999</c:v>
                </c:pt>
                <c:pt idx="5607">
                  <c:v>3095.5600589999999</c:v>
                </c:pt>
                <c:pt idx="5608">
                  <c:v>3161.469971</c:v>
                </c:pt>
                <c:pt idx="5609">
                  <c:v>3153.5200199999999</c:v>
                </c:pt>
                <c:pt idx="5610">
                  <c:v>3229.76001</c:v>
                </c:pt>
                <c:pt idx="5611">
                  <c:v>3186.9399410000001</c:v>
                </c:pt>
                <c:pt idx="5612">
                  <c:v>3217.889893</c:v>
                </c:pt>
                <c:pt idx="5613">
                  <c:v>3166.0600589999999</c:v>
                </c:pt>
                <c:pt idx="5614">
                  <c:v>3141.1000979999999</c:v>
                </c:pt>
                <c:pt idx="5615">
                  <c:v>3157.3400879999999</c:v>
                </c:pt>
                <c:pt idx="5616">
                  <c:v>3084.070068</c:v>
                </c:pt>
                <c:pt idx="5617">
                  <c:v>3171.3400879999999</c:v>
                </c:pt>
                <c:pt idx="5618">
                  <c:v>3220.459961</c:v>
                </c:pt>
                <c:pt idx="5619">
                  <c:v>3174.290039</c:v>
                </c:pt>
                <c:pt idx="5620">
                  <c:v>3169.6201169999999</c:v>
                </c:pt>
                <c:pt idx="5621">
                  <c:v>3368.6201169999999</c:v>
                </c:pt>
                <c:pt idx="5622">
                  <c:v>3348.6298830000001</c:v>
                </c:pt>
                <c:pt idx="5623">
                  <c:v>3242.8400879999999</c:v>
                </c:pt>
                <c:pt idx="5624">
                  <c:v>3068.330078</c:v>
                </c:pt>
                <c:pt idx="5625">
                  <c:v>3110.5900879999999</c:v>
                </c:pt>
                <c:pt idx="5626">
                  <c:v>3195.469971</c:v>
                </c:pt>
                <c:pt idx="5627">
                  <c:v>3123.5500489999999</c:v>
                </c:pt>
                <c:pt idx="5628">
                  <c:v>3103.6000979999999</c:v>
                </c:pt>
                <c:pt idx="5629">
                  <c:v>3143.3000489999999</c:v>
                </c:pt>
                <c:pt idx="5630">
                  <c:v>3075.1599120000001</c:v>
                </c:pt>
                <c:pt idx="5631">
                  <c:v>3064.8400879999999</c:v>
                </c:pt>
                <c:pt idx="5632">
                  <c:v>3149.3798830000001</c:v>
                </c:pt>
                <c:pt idx="5633">
                  <c:v>3108.9499510000001</c:v>
                </c:pt>
                <c:pt idx="5634">
                  <c:v>3049.1298830000001</c:v>
                </c:pt>
                <c:pt idx="5635">
                  <c:v>3064.8999020000001</c:v>
                </c:pt>
                <c:pt idx="5636">
                  <c:v>3010.290039</c:v>
                </c:pt>
                <c:pt idx="5637">
                  <c:v>2997.01001</c:v>
                </c:pt>
                <c:pt idx="5638">
                  <c:v>2894.9399410000001</c:v>
                </c:pt>
                <c:pt idx="5639">
                  <c:v>2870.679932</c:v>
                </c:pt>
                <c:pt idx="5640">
                  <c:v>2822.429932</c:v>
                </c:pt>
                <c:pt idx="5641">
                  <c:v>2822.25</c:v>
                </c:pt>
                <c:pt idx="5642">
                  <c:v>2856.969971</c:v>
                </c:pt>
                <c:pt idx="5643">
                  <c:v>3012.929932</c:v>
                </c:pt>
                <c:pt idx="5644">
                  <c:v>3026.76001</c:v>
                </c:pt>
                <c:pt idx="5645">
                  <c:v>3154.6201169999999</c:v>
                </c:pt>
                <c:pt idx="5646">
                  <c:v>3129.9499510000001</c:v>
                </c:pt>
                <c:pt idx="5647">
                  <c:v>3164.9499510000001</c:v>
                </c:pt>
                <c:pt idx="5648">
                  <c:v>3201.280029</c:v>
                </c:pt>
                <c:pt idx="5649">
                  <c:v>3179.6298830000001</c:v>
                </c:pt>
                <c:pt idx="5650">
                  <c:v>3175.9799800000001</c:v>
                </c:pt>
                <c:pt idx="5651">
                  <c:v>3095.48999</c:v>
                </c:pt>
                <c:pt idx="5652">
                  <c:v>3172.3500979999999</c:v>
                </c:pt>
                <c:pt idx="5653">
                  <c:v>3089.5900879999999</c:v>
                </c:pt>
                <c:pt idx="5654">
                  <c:v>3078.719971</c:v>
                </c:pt>
                <c:pt idx="5655">
                  <c:v>2976.169922</c:v>
                </c:pt>
                <c:pt idx="5656">
                  <c:v>2998.7299800000001</c:v>
                </c:pt>
                <c:pt idx="5657">
                  <c:v>2972.3000489999999</c:v>
                </c:pt>
                <c:pt idx="5658">
                  <c:v>2974.1999510000001</c:v>
                </c:pt>
                <c:pt idx="5659">
                  <c:v>3055.389893</c:v>
                </c:pt>
                <c:pt idx="5660">
                  <c:v>3030.469971</c:v>
                </c:pt>
                <c:pt idx="5661">
                  <c:v>3071.8000489999999</c:v>
                </c:pt>
                <c:pt idx="5662">
                  <c:v>3102.0900879999999</c:v>
                </c:pt>
                <c:pt idx="5663">
                  <c:v>3103.110107</c:v>
                </c:pt>
                <c:pt idx="5664">
                  <c:v>3071.080078</c:v>
                </c:pt>
                <c:pt idx="5665">
                  <c:v>3127.5600589999999</c:v>
                </c:pt>
                <c:pt idx="5666">
                  <c:v>3159.8100589999999</c:v>
                </c:pt>
                <c:pt idx="5667">
                  <c:v>3222.3000489999999</c:v>
                </c:pt>
                <c:pt idx="5668">
                  <c:v>3245.3999020000001</c:v>
                </c:pt>
                <c:pt idx="5669">
                  <c:v>3193.6499020000001</c:v>
                </c:pt>
                <c:pt idx="5670">
                  <c:v>3144.9099120000001</c:v>
                </c:pt>
                <c:pt idx="5671">
                  <c:v>3137.360107</c:v>
                </c:pt>
                <c:pt idx="5672">
                  <c:v>3127.6899410000001</c:v>
                </c:pt>
                <c:pt idx="5673">
                  <c:v>3210.790039</c:v>
                </c:pt>
                <c:pt idx="5674">
                  <c:v>3204.830078</c:v>
                </c:pt>
                <c:pt idx="5675">
                  <c:v>3199.9799800000001</c:v>
                </c:pt>
                <c:pt idx="5676">
                  <c:v>3196.48999</c:v>
                </c:pt>
                <c:pt idx="5677">
                  <c:v>3225</c:v>
                </c:pt>
                <c:pt idx="5678">
                  <c:v>3269.98999</c:v>
                </c:pt>
                <c:pt idx="5679">
                  <c:v>3264.929932</c:v>
                </c:pt>
                <c:pt idx="5680">
                  <c:v>3328.9399410000001</c:v>
                </c:pt>
                <c:pt idx="5681">
                  <c:v>3321.5</c:v>
                </c:pt>
                <c:pt idx="5682">
                  <c:v>3338.419922</c:v>
                </c:pt>
                <c:pt idx="5683">
                  <c:v>3322.6499020000001</c:v>
                </c:pt>
                <c:pt idx="5684">
                  <c:v>3312.4799800000001</c:v>
                </c:pt>
                <c:pt idx="5685">
                  <c:v>3363.2299800000001</c:v>
                </c:pt>
                <c:pt idx="5686">
                  <c:v>3318.76001</c:v>
                </c:pt>
                <c:pt idx="5687">
                  <c:v>3265.639893</c:v>
                </c:pt>
                <c:pt idx="5688">
                  <c:v>3298.5500489999999</c:v>
                </c:pt>
                <c:pt idx="5689">
                  <c:v>3367.459961</c:v>
                </c:pt>
                <c:pt idx="5690">
                  <c:v>3376.6599120000001</c:v>
                </c:pt>
                <c:pt idx="5691">
                  <c:v>3427.919922</c:v>
                </c:pt>
                <c:pt idx="5692">
                  <c:v>3405.2700199999999</c:v>
                </c:pt>
                <c:pt idx="5693">
                  <c:v>3411.540039</c:v>
                </c:pt>
                <c:pt idx="5694">
                  <c:v>3410</c:v>
                </c:pt>
                <c:pt idx="5695">
                  <c:v>3424.709961</c:v>
                </c:pt>
                <c:pt idx="5696">
                  <c:v>3373.139893</c:v>
                </c:pt>
                <c:pt idx="5697">
                  <c:v>3384.5500489999999</c:v>
                </c:pt>
                <c:pt idx="5698">
                  <c:v>3375.639893</c:v>
                </c:pt>
                <c:pt idx="5699">
                  <c:v>3390.3500979999999</c:v>
                </c:pt>
                <c:pt idx="5700">
                  <c:v>3393.25</c:v>
                </c:pt>
                <c:pt idx="5701">
                  <c:v>3439.6201169999999</c:v>
                </c:pt>
                <c:pt idx="5702">
                  <c:v>3472.540039</c:v>
                </c:pt>
                <c:pt idx="5703">
                  <c:v>3465.23999</c:v>
                </c:pt>
                <c:pt idx="5704">
                  <c:v>3447.3701169999999</c:v>
                </c:pt>
                <c:pt idx="5705">
                  <c:v>3447.3100589999999</c:v>
                </c:pt>
                <c:pt idx="5706">
                  <c:v>3467.030029</c:v>
                </c:pt>
                <c:pt idx="5707">
                  <c:v>3441.4499510000001</c:v>
                </c:pt>
                <c:pt idx="5708">
                  <c:v>3453.98999</c:v>
                </c:pt>
                <c:pt idx="5709">
                  <c:v>3452.4499510000001</c:v>
                </c:pt>
                <c:pt idx="5710">
                  <c:v>3499.7299800000001</c:v>
                </c:pt>
                <c:pt idx="5711">
                  <c:v>3501.169922</c:v>
                </c:pt>
                <c:pt idx="5712">
                  <c:v>3487.540039</c:v>
                </c:pt>
                <c:pt idx="5713">
                  <c:v>3362.5600589999999</c:v>
                </c:pt>
                <c:pt idx="5714">
                  <c:v>3392.330078</c:v>
                </c:pt>
                <c:pt idx="5715">
                  <c:v>3478.360107</c:v>
                </c:pt>
                <c:pt idx="5716">
                  <c:v>3487.4799800000001</c:v>
                </c:pt>
                <c:pt idx="5717">
                  <c:v>3490.0600589999999</c:v>
                </c:pt>
                <c:pt idx="5718">
                  <c:v>3550.1599120000001</c:v>
                </c:pt>
                <c:pt idx="5719">
                  <c:v>3564.51001</c:v>
                </c:pt>
                <c:pt idx="5720">
                  <c:v>3580.209961</c:v>
                </c:pt>
                <c:pt idx="5721">
                  <c:v>3594.830078</c:v>
                </c:pt>
                <c:pt idx="5722">
                  <c:v>3577.8798830000001</c:v>
                </c:pt>
                <c:pt idx="5723">
                  <c:v>3530.830078</c:v>
                </c:pt>
                <c:pt idx="5724">
                  <c:v>3527.3701169999999</c:v>
                </c:pt>
                <c:pt idx="5725">
                  <c:v>3472.459961</c:v>
                </c:pt>
                <c:pt idx="5726">
                  <c:v>3476.179932</c:v>
                </c:pt>
                <c:pt idx="5727">
                  <c:v>3501.9799800000001</c:v>
                </c:pt>
                <c:pt idx="5728">
                  <c:v>3469.5900879999999</c:v>
                </c:pt>
                <c:pt idx="5729">
                  <c:v>3430.1499020000001</c:v>
                </c:pt>
                <c:pt idx="5730">
                  <c:v>3381.1201169999999</c:v>
                </c:pt>
                <c:pt idx="5731">
                  <c:v>3423.8100589999999</c:v>
                </c:pt>
                <c:pt idx="5732">
                  <c:v>3462.9099120000001</c:v>
                </c:pt>
                <c:pt idx="5733">
                  <c:v>3406.780029</c:v>
                </c:pt>
                <c:pt idx="5734">
                  <c:v>3313.469971</c:v>
                </c:pt>
                <c:pt idx="5735">
                  <c:v>3319.8100589999999</c:v>
                </c:pt>
                <c:pt idx="5736">
                  <c:v>3217.6000979999999</c:v>
                </c:pt>
                <c:pt idx="5737">
                  <c:v>3237.6899410000001</c:v>
                </c:pt>
                <c:pt idx="5738">
                  <c:v>3269.790039</c:v>
                </c:pt>
                <c:pt idx="5739">
                  <c:v>3189.0900879999999</c:v>
                </c:pt>
                <c:pt idx="5740">
                  <c:v>3205.280029</c:v>
                </c:pt>
                <c:pt idx="5741">
                  <c:v>3292.51001</c:v>
                </c:pt>
                <c:pt idx="5742">
                  <c:v>3240.290039</c:v>
                </c:pt>
                <c:pt idx="5743">
                  <c:v>3174.0200199999999</c:v>
                </c:pt>
                <c:pt idx="5744">
                  <c:v>3188.580078</c:v>
                </c:pt>
                <c:pt idx="5745">
                  <c:v>3098.3701169999999</c:v>
                </c:pt>
                <c:pt idx="5746">
                  <c:v>3169.320068</c:v>
                </c:pt>
                <c:pt idx="5747">
                  <c:v>3233.459961</c:v>
                </c:pt>
                <c:pt idx="5748">
                  <c:v>3229.320068</c:v>
                </c:pt>
                <c:pt idx="5749">
                  <c:v>3266.2700199999999</c:v>
                </c:pt>
                <c:pt idx="5750">
                  <c:v>3212.8000489999999</c:v>
                </c:pt>
                <c:pt idx="5751">
                  <c:v>3226.330078</c:v>
                </c:pt>
                <c:pt idx="5752">
                  <c:v>3223.360107</c:v>
                </c:pt>
                <c:pt idx="5753">
                  <c:v>3161.969971</c:v>
                </c:pt>
                <c:pt idx="5754">
                  <c:v>3214.219971</c:v>
                </c:pt>
                <c:pt idx="5755">
                  <c:v>3124.8000489999999</c:v>
                </c:pt>
                <c:pt idx="5756">
                  <c:v>3118.6499020000001</c:v>
                </c:pt>
                <c:pt idx="5757">
                  <c:v>3130.169922</c:v>
                </c:pt>
                <c:pt idx="5758">
                  <c:v>3129.7700199999999</c:v>
                </c:pt>
                <c:pt idx="5759">
                  <c:v>3057.98999</c:v>
                </c:pt>
                <c:pt idx="5760">
                  <c:v>3039.2700199999999</c:v>
                </c:pt>
                <c:pt idx="5761">
                  <c:v>3048.669922</c:v>
                </c:pt>
                <c:pt idx="5762">
                  <c:v>3011.98999</c:v>
                </c:pt>
                <c:pt idx="5763">
                  <c:v>3008</c:v>
                </c:pt>
                <c:pt idx="5764">
                  <c:v>3027.1499020000001</c:v>
                </c:pt>
                <c:pt idx="5765">
                  <c:v>3084.0900879999999</c:v>
                </c:pt>
                <c:pt idx="5766">
                  <c:v>3003.2700199999999</c:v>
                </c:pt>
                <c:pt idx="5767">
                  <c:v>3038.25</c:v>
                </c:pt>
                <c:pt idx="5768">
                  <c:v>3047.9399410000001</c:v>
                </c:pt>
                <c:pt idx="5769">
                  <c:v>3042.969971</c:v>
                </c:pt>
                <c:pt idx="5770">
                  <c:v>3084.6999510000001</c:v>
                </c:pt>
                <c:pt idx="5771">
                  <c:v>3015.580078</c:v>
                </c:pt>
                <c:pt idx="5772">
                  <c:v>3017.01001</c:v>
                </c:pt>
                <c:pt idx="5773">
                  <c:v>2950.469971</c:v>
                </c:pt>
                <c:pt idx="5774">
                  <c:v>2954.48999</c:v>
                </c:pt>
                <c:pt idx="5775">
                  <c:v>2986.1000979999999</c:v>
                </c:pt>
                <c:pt idx="5776">
                  <c:v>3058.4399410000001</c:v>
                </c:pt>
                <c:pt idx="5777">
                  <c:v>3071.1599120000001</c:v>
                </c:pt>
                <c:pt idx="5778">
                  <c:v>3051.6899410000001</c:v>
                </c:pt>
                <c:pt idx="5779">
                  <c:v>3042.76001</c:v>
                </c:pt>
                <c:pt idx="5780">
                  <c:v>3046.9099120000001</c:v>
                </c:pt>
                <c:pt idx="5781">
                  <c:v>3030.040039</c:v>
                </c:pt>
                <c:pt idx="5782">
                  <c:v>3032.4499510000001</c:v>
                </c:pt>
                <c:pt idx="5783">
                  <c:v>3087.6201169999999</c:v>
                </c:pt>
                <c:pt idx="5784">
                  <c:v>3066.1899410000001</c:v>
                </c:pt>
                <c:pt idx="5785">
                  <c:v>3117.919922</c:v>
                </c:pt>
                <c:pt idx="5786">
                  <c:v>3126.5200199999999</c:v>
                </c:pt>
                <c:pt idx="5787">
                  <c:v>3114.219971</c:v>
                </c:pt>
                <c:pt idx="5788">
                  <c:v>3090.8999020000001</c:v>
                </c:pt>
                <c:pt idx="5789">
                  <c:v>3021.639893</c:v>
                </c:pt>
                <c:pt idx="5790">
                  <c:v>3012.709961</c:v>
                </c:pt>
                <c:pt idx="5791">
                  <c:v>3063.1201169999999</c:v>
                </c:pt>
                <c:pt idx="5792">
                  <c:v>3051.679932</c:v>
                </c:pt>
                <c:pt idx="5793">
                  <c:v>3196.6499020000001</c:v>
                </c:pt>
                <c:pt idx="5794">
                  <c:v>3240.1999510000001</c:v>
                </c:pt>
                <c:pt idx="5795">
                  <c:v>3271.1999510000001</c:v>
                </c:pt>
                <c:pt idx="5796">
                  <c:v>3267.75</c:v>
                </c:pt>
                <c:pt idx="5797">
                  <c:v>3229.360107</c:v>
                </c:pt>
                <c:pt idx="5798">
                  <c:v>3168.790039</c:v>
                </c:pt>
                <c:pt idx="5799">
                  <c:v>3156.8000489999999</c:v>
                </c:pt>
                <c:pt idx="5800">
                  <c:v>3175.4099120000001</c:v>
                </c:pt>
                <c:pt idx="5801">
                  <c:v>3157.25</c:v>
                </c:pt>
                <c:pt idx="5802">
                  <c:v>3135.179932</c:v>
                </c:pt>
                <c:pt idx="5803">
                  <c:v>3180.8100589999999</c:v>
                </c:pt>
                <c:pt idx="5804">
                  <c:v>3179.8999020000001</c:v>
                </c:pt>
                <c:pt idx="5805">
                  <c:v>3176.969971</c:v>
                </c:pt>
                <c:pt idx="5806">
                  <c:v>3235.3999020000001</c:v>
                </c:pt>
                <c:pt idx="5807">
                  <c:v>3263.639893</c:v>
                </c:pt>
                <c:pt idx="5808">
                  <c:v>3193.889893</c:v>
                </c:pt>
                <c:pt idx="5809">
                  <c:v>3101.530029</c:v>
                </c:pt>
                <c:pt idx="5810">
                  <c:v>3074.679932</c:v>
                </c:pt>
                <c:pt idx="5811">
                  <c:v>3081.73999</c:v>
                </c:pt>
                <c:pt idx="5812">
                  <c:v>3207.1201169999999</c:v>
                </c:pt>
                <c:pt idx="5813">
                  <c:v>3280.1899410000001</c:v>
                </c:pt>
                <c:pt idx="5814">
                  <c:v>3320.709961</c:v>
                </c:pt>
                <c:pt idx="5815">
                  <c:v>3291.6599120000001</c:v>
                </c:pt>
                <c:pt idx="5816">
                  <c:v>3321.5600589999999</c:v>
                </c:pt>
                <c:pt idx="5817">
                  <c:v>3232.459961</c:v>
                </c:pt>
                <c:pt idx="5818">
                  <c:v>3374.1899410000001</c:v>
                </c:pt>
                <c:pt idx="5819">
                  <c:v>3401.5600589999999</c:v>
                </c:pt>
                <c:pt idx="5820">
                  <c:v>3453.280029</c:v>
                </c:pt>
                <c:pt idx="5821">
                  <c:v>3438.26001</c:v>
                </c:pt>
                <c:pt idx="5822">
                  <c:v>3456.709961</c:v>
                </c:pt>
                <c:pt idx="5823">
                  <c:v>3435.6201169999999</c:v>
                </c:pt>
                <c:pt idx="5824">
                  <c:v>3426.4099120000001</c:v>
                </c:pt>
                <c:pt idx="5825">
                  <c:v>3450.2700199999999</c:v>
                </c:pt>
                <c:pt idx="5826">
                  <c:v>3449.1999510000001</c:v>
                </c:pt>
                <c:pt idx="5827">
                  <c:v>3480.48999</c:v>
                </c:pt>
                <c:pt idx="5828">
                  <c:v>3488.3798830000001</c:v>
                </c:pt>
                <c:pt idx="5829">
                  <c:v>3480.580078</c:v>
                </c:pt>
                <c:pt idx="5830">
                  <c:v>3513.280029</c:v>
                </c:pt>
                <c:pt idx="5831">
                  <c:v>3461.6499020000001</c:v>
                </c:pt>
                <c:pt idx="5832">
                  <c:v>3432.5600589999999</c:v>
                </c:pt>
                <c:pt idx="5833">
                  <c:v>3433.209961</c:v>
                </c:pt>
                <c:pt idx="5834">
                  <c:v>3462.830078</c:v>
                </c:pt>
                <c:pt idx="5835">
                  <c:v>3431.5500489999999</c:v>
                </c:pt>
                <c:pt idx="5836">
                  <c:v>3413.889893</c:v>
                </c:pt>
                <c:pt idx="5837">
                  <c:v>3379.110107</c:v>
                </c:pt>
                <c:pt idx="5838">
                  <c:v>3413.070068</c:v>
                </c:pt>
                <c:pt idx="5839">
                  <c:v>3453.709961</c:v>
                </c:pt>
                <c:pt idx="5840">
                  <c:v>3399.040039</c:v>
                </c:pt>
                <c:pt idx="5841">
                  <c:v>3405.790039</c:v>
                </c:pt>
                <c:pt idx="5842">
                  <c:v>3509.8798830000001</c:v>
                </c:pt>
                <c:pt idx="5843">
                  <c:v>3519.0500489999999</c:v>
                </c:pt>
                <c:pt idx="5844">
                  <c:v>3506.0500489999999</c:v>
                </c:pt>
                <c:pt idx="5845">
                  <c:v>3537.3000489999999</c:v>
                </c:pt>
                <c:pt idx="5846">
                  <c:v>3543.790039</c:v>
                </c:pt>
                <c:pt idx="5847">
                  <c:v>3502.0900879999999</c:v>
                </c:pt>
                <c:pt idx="5848">
                  <c:v>3581.580078</c:v>
                </c:pt>
                <c:pt idx="5849">
                  <c:v>3553.6899410000001</c:v>
                </c:pt>
                <c:pt idx="5850">
                  <c:v>3512.6899410000001</c:v>
                </c:pt>
                <c:pt idx="5851">
                  <c:v>3531.820068</c:v>
                </c:pt>
                <c:pt idx="5852">
                  <c:v>3509.919922</c:v>
                </c:pt>
                <c:pt idx="5853">
                  <c:v>3530.719971</c:v>
                </c:pt>
                <c:pt idx="5854">
                  <c:v>3497.219971</c:v>
                </c:pt>
                <c:pt idx="5855">
                  <c:v>3513.8100589999999</c:v>
                </c:pt>
                <c:pt idx="5856">
                  <c:v>3414.8400879999999</c:v>
                </c:pt>
                <c:pt idx="5857">
                  <c:v>3439.320068</c:v>
                </c:pt>
                <c:pt idx="5858">
                  <c:v>3354.820068</c:v>
                </c:pt>
                <c:pt idx="5859">
                  <c:v>3434.9799800000001</c:v>
                </c:pt>
                <c:pt idx="5860">
                  <c:v>3414.2299800000001</c:v>
                </c:pt>
                <c:pt idx="5861">
                  <c:v>3406.0200199999999</c:v>
                </c:pt>
                <c:pt idx="5862">
                  <c:v>3401.1999510000001</c:v>
                </c:pt>
                <c:pt idx="5863">
                  <c:v>3457.040039</c:v>
                </c:pt>
                <c:pt idx="5864">
                  <c:v>3406.530029</c:v>
                </c:pt>
                <c:pt idx="5865">
                  <c:v>3382.780029</c:v>
                </c:pt>
                <c:pt idx="5866">
                  <c:v>3365.8701169999999</c:v>
                </c:pt>
                <c:pt idx="5867">
                  <c:v>3413.719971</c:v>
                </c:pt>
                <c:pt idx="5868">
                  <c:v>3389.080078</c:v>
                </c:pt>
                <c:pt idx="5869">
                  <c:v>3420.280029</c:v>
                </c:pt>
                <c:pt idx="5870">
                  <c:v>3500.9399410000001</c:v>
                </c:pt>
                <c:pt idx="5871">
                  <c:v>3527.5</c:v>
                </c:pt>
                <c:pt idx="5872">
                  <c:v>3535.179932</c:v>
                </c:pt>
                <c:pt idx="5873">
                  <c:v>3504.5600589999999</c:v>
                </c:pt>
                <c:pt idx="5874">
                  <c:v>3483.25</c:v>
                </c:pt>
                <c:pt idx="5875">
                  <c:v>3406.5</c:v>
                </c:pt>
                <c:pt idx="5876">
                  <c:v>3426.48999</c:v>
                </c:pt>
                <c:pt idx="5877">
                  <c:v>3411.530029</c:v>
                </c:pt>
                <c:pt idx="5878">
                  <c:v>3435.0900879999999</c:v>
                </c:pt>
                <c:pt idx="5879">
                  <c:v>3408.889893</c:v>
                </c:pt>
                <c:pt idx="5880">
                  <c:v>3459.4399410000001</c:v>
                </c:pt>
                <c:pt idx="5881">
                  <c:v>3429.2700199999999</c:v>
                </c:pt>
                <c:pt idx="5882">
                  <c:v>3475.3999020000001</c:v>
                </c:pt>
                <c:pt idx="5883">
                  <c:v>3492.459961</c:v>
                </c:pt>
                <c:pt idx="5884">
                  <c:v>3448.5</c:v>
                </c:pt>
                <c:pt idx="5885">
                  <c:v>3478.6599120000001</c:v>
                </c:pt>
                <c:pt idx="5886">
                  <c:v>3409.5900879999999</c:v>
                </c:pt>
                <c:pt idx="5887">
                  <c:v>3407.679932</c:v>
                </c:pt>
                <c:pt idx="5888">
                  <c:v>3423.570068</c:v>
                </c:pt>
                <c:pt idx="5889">
                  <c:v>3411.6499020000001</c:v>
                </c:pt>
                <c:pt idx="5890">
                  <c:v>3430.6000979999999</c:v>
                </c:pt>
                <c:pt idx="5891">
                  <c:v>3400.0200199999999</c:v>
                </c:pt>
                <c:pt idx="5892">
                  <c:v>3382.3999020000001</c:v>
                </c:pt>
                <c:pt idx="5893">
                  <c:v>3341.5200199999999</c:v>
                </c:pt>
                <c:pt idx="5894">
                  <c:v>3439.580078</c:v>
                </c:pt>
                <c:pt idx="5895">
                  <c:v>3462.0600589999999</c:v>
                </c:pt>
                <c:pt idx="5896">
                  <c:v>3477.360107</c:v>
                </c:pt>
                <c:pt idx="5897">
                  <c:v>3498.219971</c:v>
                </c:pt>
                <c:pt idx="5898">
                  <c:v>3528.8000489999999</c:v>
                </c:pt>
                <c:pt idx="5899">
                  <c:v>3500.9399410000001</c:v>
                </c:pt>
                <c:pt idx="5900">
                  <c:v>3502.1298830000001</c:v>
                </c:pt>
                <c:pt idx="5901">
                  <c:v>3515.1899410000001</c:v>
                </c:pt>
                <c:pt idx="5902">
                  <c:v>3568.8798830000001</c:v>
                </c:pt>
                <c:pt idx="5903">
                  <c:v>3557.280029</c:v>
                </c:pt>
                <c:pt idx="5904">
                  <c:v>3566.5900879999999</c:v>
                </c:pt>
                <c:pt idx="5905">
                  <c:v>3580.4799800000001</c:v>
                </c:pt>
                <c:pt idx="5906">
                  <c:v>3590.5</c:v>
                </c:pt>
                <c:pt idx="5907">
                  <c:v>3601.6499020000001</c:v>
                </c:pt>
                <c:pt idx="5908">
                  <c:v>3605.610107</c:v>
                </c:pt>
                <c:pt idx="5909">
                  <c:v>3612.1000979999999</c:v>
                </c:pt>
                <c:pt idx="5910">
                  <c:v>3646.1499020000001</c:v>
                </c:pt>
                <c:pt idx="5911">
                  <c:v>3646.6599120000001</c:v>
                </c:pt>
                <c:pt idx="5912">
                  <c:v>3643.1298830000001</c:v>
                </c:pt>
                <c:pt idx="5913">
                  <c:v>3643.280029</c:v>
                </c:pt>
                <c:pt idx="5914">
                  <c:v>3638.1000979999999</c:v>
                </c:pt>
                <c:pt idx="5915">
                  <c:v>3648.6298830000001</c:v>
                </c:pt>
                <c:pt idx="5916">
                  <c:v>3664.5900879999999</c:v>
                </c:pt>
                <c:pt idx="5917">
                  <c:v>3666.7299800000001</c:v>
                </c:pt>
                <c:pt idx="5918">
                  <c:v>3661.3999020000001</c:v>
                </c:pt>
                <c:pt idx="5919">
                  <c:v>3674.26001</c:v>
                </c:pt>
                <c:pt idx="5920">
                  <c:v>3620.25</c:v>
                </c:pt>
                <c:pt idx="5921">
                  <c:v>3733.929932</c:v>
                </c:pt>
                <c:pt idx="5922">
                  <c:v>3721.169922</c:v>
                </c:pt>
                <c:pt idx="5923">
                  <c:v>3730.0200199999999</c:v>
                </c:pt>
                <c:pt idx="5924">
                  <c:v>3704.639893</c:v>
                </c:pt>
                <c:pt idx="5925">
                  <c:v>3705.8798830000001</c:v>
                </c:pt>
                <c:pt idx="5926">
                  <c:v>3717.4499510000001</c:v>
                </c:pt>
                <c:pt idx="5927">
                  <c:v>3703.1201169999999</c:v>
                </c:pt>
                <c:pt idx="5928">
                  <c:v>3706.0200199999999</c:v>
                </c:pt>
                <c:pt idx="5929">
                  <c:v>3708.25</c:v>
                </c:pt>
                <c:pt idx="5930">
                  <c:v>3697.3500979999999</c:v>
                </c:pt>
                <c:pt idx="5931">
                  <c:v>3708.48999</c:v>
                </c:pt>
                <c:pt idx="5932">
                  <c:v>3744.110107</c:v>
                </c:pt>
                <c:pt idx="5933">
                  <c:v>3741.580078</c:v>
                </c:pt>
                <c:pt idx="5934">
                  <c:v>3763.030029</c:v>
                </c:pt>
                <c:pt idx="5935">
                  <c:v>3741.01001</c:v>
                </c:pt>
                <c:pt idx="5936">
                  <c:v>3726.169922</c:v>
                </c:pt>
                <c:pt idx="5937">
                  <c:v>3752.169922</c:v>
                </c:pt>
                <c:pt idx="5938">
                  <c:v>3778.1599120000001</c:v>
                </c:pt>
                <c:pt idx="5939">
                  <c:v>3780.889893</c:v>
                </c:pt>
                <c:pt idx="5940">
                  <c:v>3785.820068</c:v>
                </c:pt>
                <c:pt idx="5941">
                  <c:v>3765.5200199999999</c:v>
                </c:pt>
                <c:pt idx="5942">
                  <c:v>3732.6000979999999</c:v>
                </c:pt>
                <c:pt idx="5943">
                  <c:v>3773.530029</c:v>
                </c:pt>
                <c:pt idx="5944">
                  <c:v>3659.9099120000001</c:v>
                </c:pt>
                <c:pt idx="5945">
                  <c:v>3694.6999510000001</c:v>
                </c:pt>
                <c:pt idx="5946">
                  <c:v>3642.8999020000001</c:v>
                </c:pt>
                <c:pt idx="5947">
                  <c:v>3601.0500489999999</c:v>
                </c:pt>
                <c:pt idx="5948">
                  <c:v>3649.5</c:v>
                </c:pt>
                <c:pt idx="5949">
                  <c:v>3650.580078</c:v>
                </c:pt>
                <c:pt idx="5950">
                  <c:v>3686.580078</c:v>
                </c:pt>
                <c:pt idx="5951">
                  <c:v>3698.530029</c:v>
                </c:pt>
                <c:pt idx="5952">
                  <c:v>3669.6000979999999</c:v>
                </c:pt>
                <c:pt idx="5953">
                  <c:v>3660.3701169999999</c:v>
                </c:pt>
                <c:pt idx="5954">
                  <c:v>3667.040039</c:v>
                </c:pt>
                <c:pt idx="5955">
                  <c:v>3735.820068</c:v>
                </c:pt>
                <c:pt idx="5956">
                  <c:v>3709.8798830000001</c:v>
                </c:pt>
                <c:pt idx="5957">
                  <c:v>3624.8000489999999</c:v>
                </c:pt>
                <c:pt idx="5958">
                  <c:v>3706.280029</c:v>
                </c:pt>
                <c:pt idx="5959">
                  <c:v>3721.330078</c:v>
                </c:pt>
                <c:pt idx="5960">
                  <c:v>3621.919922</c:v>
                </c:pt>
                <c:pt idx="5961">
                  <c:v>3691.48999</c:v>
                </c:pt>
                <c:pt idx="5962">
                  <c:v>3723</c:v>
                </c:pt>
                <c:pt idx="5963">
                  <c:v>3699.9099120000001</c:v>
                </c:pt>
                <c:pt idx="5964">
                  <c:v>3709.76001</c:v>
                </c:pt>
                <c:pt idx="5965">
                  <c:v>3787.1899410000001</c:v>
                </c:pt>
                <c:pt idx="5966">
                  <c:v>3773.76001</c:v>
                </c:pt>
                <c:pt idx="5967">
                  <c:v>3793.780029</c:v>
                </c:pt>
                <c:pt idx="5968">
                  <c:v>3840.1499020000001</c:v>
                </c:pt>
                <c:pt idx="5969">
                  <c:v>3836.2700199999999</c:v>
                </c:pt>
                <c:pt idx="5970">
                  <c:v>3839.969971</c:v>
                </c:pt>
                <c:pt idx="5971">
                  <c:v>3836.040039</c:v>
                </c:pt>
                <c:pt idx="5972">
                  <c:v>3871.580078</c:v>
                </c:pt>
                <c:pt idx="5973">
                  <c:v>3844.030029</c:v>
                </c:pt>
                <c:pt idx="5974">
                  <c:v>3825.469971</c:v>
                </c:pt>
                <c:pt idx="5975">
                  <c:v>3775.75</c:v>
                </c:pt>
                <c:pt idx="5976">
                  <c:v>3829.5600589999999</c:v>
                </c:pt>
                <c:pt idx="5977">
                  <c:v>3774.8500979999999</c:v>
                </c:pt>
                <c:pt idx="5978">
                  <c:v>3770.290039</c:v>
                </c:pt>
                <c:pt idx="5979">
                  <c:v>3727.9799800000001</c:v>
                </c:pt>
                <c:pt idx="5980">
                  <c:v>3748.639893</c:v>
                </c:pt>
                <c:pt idx="5981">
                  <c:v>3711.639893</c:v>
                </c:pt>
                <c:pt idx="5982">
                  <c:v>3731.419922</c:v>
                </c:pt>
                <c:pt idx="5983">
                  <c:v>3805.3701169999999</c:v>
                </c:pt>
                <c:pt idx="5984">
                  <c:v>3754.959961</c:v>
                </c:pt>
                <c:pt idx="5985">
                  <c:v>3726.1599120000001</c:v>
                </c:pt>
                <c:pt idx="5986">
                  <c:v>3663.4799800000001</c:v>
                </c:pt>
                <c:pt idx="5987">
                  <c:v>3666.780029</c:v>
                </c:pt>
                <c:pt idx="5988">
                  <c:v>3670.719971</c:v>
                </c:pt>
                <c:pt idx="5989">
                  <c:v>3743.709961</c:v>
                </c:pt>
                <c:pt idx="5990">
                  <c:v>3775.6599120000001</c:v>
                </c:pt>
                <c:pt idx="5991">
                  <c:v>3729.3000489999999</c:v>
                </c:pt>
                <c:pt idx="5992">
                  <c:v>3710.4799800000001</c:v>
                </c:pt>
                <c:pt idx="5993">
                  <c:v>3685.790039</c:v>
                </c:pt>
                <c:pt idx="5994">
                  <c:v>3599.2299800000001</c:v>
                </c:pt>
                <c:pt idx="5995">
                  <c:v>3599.360107</c:v>
                </c:pt>
                <c:pt idx="5996">
                  <c:v>3651.959961</c:v>
                </c:pt>
                <c:pt idx="5997">
                  <c:v>3652.1298830000001</c:v>
                </c:pt>
                <c:pt idx="5998">
                  <c:v>3783.0500489999999</c:v>
                </c:pt>
                <c:pt idx="5999">
                  <c:v>3842.9399410000001</c:v>
                </c:pt>
                <c:pt idx="6000">
                  <c:v>3840.469971</c:v>
                </c:pt>
                <c:pt idx="6001">
                  <c:v>3810.0500489999999</c:v>
                </c:pt>
                <c:pt idx="6002">
                  <c:v>3868.679932</c:v>
                </c:pt>
                <c:pt idx="6003">
                  <c:v>3856.75</c:v>
                </c:pt>
                <c:pt idx="6004">
                  <c:v>3858.76001</c:v>
                </c:pt>
                <c:pt idx="6005">
                  <c:v>3912.9499510000001</c:v>
                </c:pt>
                <c:pt idx="6006">
                  <c:v>3907.040039</c:v>
                </c:pt>
                <c:pt idx="6007">
                  <c:v>3921.320068</c:v>
                </c:pt>
                <c:pt idx="6008">
                  <c:v>3956.280029</c:v>
                </c:pt>
                <c:pt idx="6009">
                  <c:v>3928.580078</c:v>
                </c:pt>
                <c:pt idx="6010">
                  <c:v>3953.830078</c:v>
                </c:pt>
                <c:pt idx="6011">
                  <c:v>3945.1999510000001</c:v>
                </c:pt>
                <c:pt idx="6012">
                  <c:v>3966.0600589999999</c:v>
                </c:pt>
                <c:pt idx="6013">
                  <c:v>3982.2299800000001</c:v>
                </c:pt>
                <c:pt idx="6014">
                  <c:v>3979.070068</c:v>
                </c:pt>
                <c:pt idx="6015">
                  <c:v>4001.2700199999999</c:v>
                </c:pt>
                <c:pt idx="6016">
                  <c:v>4022.8500979999999</c:v>
                </c:pt>
                <c:pt idx="6017">
                  <c:v>4036.179932</c:v>
                </c:pt>
                <c:pt idx="6018">
                  <c:v>4051.110107</c:v>
                </c:pt>
                <c:pt idx="6019">
                  <c:v>3967.1499020000001</c:v>
                </c:pt>
                <c:pt idx="6020">
                  <c:v>3956.790039</c:v>
                </c:pt>
                <c:pt idx="6021">
                  <c:v>3995.1599120000001</c:v>
                </c:pt>
                <c:pt idx="6022">
                  <c:v>4050.5600589999999</c:v>
                </c:pt>
                <c:pt idx="6023">
                  <c:v>3974.1201169999999</c:v>
                </c:pt>
                <c:pt idx="6024">
                  <c:v>3996.3100589999999</c:v>
                </c:pt>
                <c:pt idx="6025">
                  <c:v>3948.5900879999999</c:v>
                </c:pt>
                <c:pt idx="6026">
                  <c:v>3920.669922</c:v>
                </c:pt>
                <c:pt idx="6027">
                  <c:v>3925.830078</c:v>
                </c:pt>
                <c:pt idx="6028">
                  <c:v>3852.4399410000001</c:v>
                </c:pt>
                <c:pt idx="6029">
                  <c:v>3814.280029</c:v>
                </c:pt>
                <c:pt idx="6030">
                  <c:v>3872.5900879999999</c:v>
                </c:pt>
                <c:pt idx="6031">
                  <c:v>3864.360107</c:v>
                </c:pt>
                <c:pt idx="6032">
                  <c:v>3810.5600589999999</c:v>
                </c:pt>
                <c:pt idx="6033">
                  <c:v>3793.6999510000001</c:v>
                </c:pt>
                <c:pt idx="6034">
                  <c:v>3797.9799800000001</c:v>
                </c:pt>
                <c:pt idx="6035">
                  <c:v>3805.1599120000001</c:v>
                </c:pt>
                <c:pt idx="6036">
                  <c:v>3863.6599120000001</c:v>
                </c:pt>
                <c:pt idx="6037">
                  <c:v>3860.5500489999999</c:v>
                </c:pt>
                <c:pt idx="6038">
                  <c:v>3839.3400879999999</c:v>
                </c:pt>
                <c:pt idx="6039">
                  <c:v>3698.929932</c:v>
                </c:pt>
                <c:pt idx="6040">
                  <c:v>3658.040039</c:v>
                </c:pt>
                <c:pt idx="6041">
                  <c:v>3595.6298830000001</c:v>
                </c:pt>
                <c:pt idx="6042">
                  <c:v>3649.820068</c:v>
                </c:pt>
                <c:pt idx="6043">
                  <c:v>3726.040039</c:v>
                </c:pt>
                <c:pt idx="6044">
                  <c:v>3762.1899410000001</c:v>
                </c:pt>
                <c:pt idx="6045">
                  <c:v>3738.9099120000001</c:v>
                </c:pt>
                <c:pt idx="6046">
                  <c:v>3767.4799800000001</c:v>
                </c:pt>
                <c:pt idx="6047">
                  <c:v>3742.570068</c:v>
                </c:pt>
                <c:pt idx="6048">
                  <c:v>3702.01001</c:v>
                </c:pt>
                <c:pt idx="6049">
                  <c:v>3809.3100589999999</c:v>
                </c:pt>
                <c:pt idx="6050">
                  <c:v>3753.8500979999999</c:v>
                </c:pt>
                <c:pt idx="6051">
                  <c:v>3823.830078</c:v>
                </c:pt>
                <c:pt idx="6052">
                  <c:v>3843.5600589999999</c:v>
                </c:pt>
                <c:pt idx="6053">
                  <c:v>3840.530029</c:v>
                </c:pt>
                <c:pt idx="6054">
                  <c:v>3868.9799800000001</c:v>
                </c:pt>
                <c:pt idx="6055">
                  <c:v>3855.0900879999999</c:v>
                </c:pt>
                <c:pt idx="6056">
                  <c:v>3878.580078</c:v>
                </c:pt>
                <c:pt idx="6057">
                  <c:v>3851.030029</c:v>
                </c:pt>
                <c:pt idx="6058">
                  <c:v>3872.0200199999999</c:v>
                </c:pt>
                <c:pt idx="6059">
                  <c:v>3927.790039</c:v>
                </c:pt>
                <c:pt idx="6060">
                  <c:v>3925.320068</c:v>
                </c:pt>
                <c:pt idx="6061">
                  <c:v>3939.919922</c:v>
                </c:pt>
                <c:pt idx="6062">
                  <c:v>3923.0900879999999</c:v>
                </c:pt>
                <c:pt idx="6063">
                  <c:v>3962.75</c:v>
                </c:pt>
                <c:pt idx="6064">
                  <c:v>3956.0200199999999</c:v>
                </c:pt>
                <c:pt idx="6065">
                  <c:v>3968.8400879999999</c:v>
                </c:pt>
                <c:pt idx="6066">
                  <c:v>3968.9099120000001</c:v>
                </c:pt>
                <c:pt idx="6067">
                  <c:v>3986.610107</c:v>
                </c:pt>
                <c:pt idx="6068">
                  <c:v>3992.6899410000001</c:v>
                </c:pt>
                <c:pt idx="6069">
                  <c:v>4042.7299800000001</c:v>
                </c:pt>
                <c:pt idx="6070">
                  <c:v>4045.6499020000001</c:v>
                </c:pt>
                <c:pt idx="6071">
                  <c:v>4049.969971</c:v>
                </c:pt>
                <c:pt idx="6072">
                  <c:v>4032.570068</c:v>
                </c:pt>
                <c:pt idx="6073">
                  <c:v>4038.48999</c:v>
                </c:pt>
                <c:pt idx="6074">
                  <c:v>4064.320068</c:v>
                </c:pt>
                <c:pt idx="6075">
                  <c:v>4076.5500489999999</c:v>
                </c:pt>
                <c:pt idx="6076">
                  <c:v>4071.679932</c:v>
                </c:pt>
                <c:pt idx="6077">
                  <c:v>4092.5</c:v>
                </c:pt>
                <c:pt idx="6078">
                  <c:v>4114.2001950000003</c:v>
                </c:pt>
                <c:pt idx="6079">
                  <c:v>4093.1999510000001</c:v>
                </c:pt>
                <c:pt idx="6080">
                  <c:v>4123.8901370000003</c:v>
                </c:pt>
                <c:pt idx="6081">
                  <c:v>4083.9799800000001</c:v>
                </c:pt>
                <c:pt idx="6082">
                  <c:v>4028.929932</c:v>
                </c:pt>
                <c:pt idx="6083">
                  <c:v>4015.0900879999999</c:v>
                </c:pt>
                <c:pt idx="6084">
                  <c:v>4059.1201169999999</c:v>
                </c:pt>
                <c:pt idx="6085">
                  <c:v>4069.469971</c:v>
                </c:pt>
                <c:pt idx="6086">
                  <c:v>4067.1298830000001</c:v>
                </c:pt>
                <c:pt idx="6087">
                  <c:v>3968.7299800000001</c:v>
                </c:pt>
                <c:pt idx="6088">
                  <c:v>3960.459961</c:v>
                </c:pt>
                <c:pt idx="6089">
                  <c:v>3986.3500979999999</c:v>
                </c:pt>
                <c:pt idx="6090">
                  <c:v>3933.780029</c:v>
                </c:pt>
                <c:pt idx="6091">
                  <c:v>4006.01001</c:v>
                </c:pt>
                <c:pt idx="6092">
                  <c:v>3974.070068</c:v>
                </c:pt>
                <c:pt idx="6093">
                  <c:v>3980.419922</c:v>
                </c:pt>
                <c:pt idx="6094">
                  <c:v>4006.8000489999999</c:v>
                </c:pt>
                <c:pt idx="6095">
                  <c:v>4049.1899410000001</c:v>
                </c:pt>
                <c:pt idx="6096">
                  <c:v>4040.330078</c:v>
                </c:pt>
                <c:pt idx="6097">
                  <c:v>4116.6401370000003</c:v>
                </c:pt>
                <c:pt idx="6098">
                  <c:v>4119.1098629999997</c:v>
                </c:pt>
                <c:pt idx="6099">
                  <c:v>4106.6298829999996</c:v>
                </c:pt>
                <c:pt idx="6100">
                  <c:v>4114.5</c:v>
                </c:pt>
                <c:pt idx="6101">
                  <c:v>4152.2202150000003</c:v>
                </c:pt>
                <c:pt idx="6102">
                  <c:v>4145.5097660000001</c:v>
                </c:pt>
                <c:pt idx="6103">
                  <c:v>4170.3999020000001</c:v>
                </c:pt>
                <c:pt idx="6104">
                  <c:v>4206.0400390000004</c:v>
                </c:pt>
                <c:pt idx="6105">
                  <c:v>4203.6601559999999</c:v>
                </c:pt>
                <c:pt idx="6106">
                  <c:v>4172.080078</c:v>
                </c:pt>
                <c:pt idx="6107">
                  <c:v>4195.6098629999997</c:v>
                </c:pt>
                <c:pt idx="6108">
                  <c:v>4195.3500979999999</c:v>
                </c:pt>
                <c:pt idx="6109">
                  <c:v>4186.7202150000003</c:v>
                </c:pt>
                <c:pt idx="6110">
                  <c:v>4186.7700199999999</c:v>
                </c:pt>
                <c:pt idx="6111">
                  <c:v>4143.4399409999996</c:v>
                </c:pt>
                <c:pt idx="6112">
                  <c:v>4196.6000979999999</c:v>
                </c:pt>
                <c:pt idx="6113">
                  <c:v>4158.1601559999999</c:v>
                </c:pt>
                <c:pt idx="6114">
                  <c:v>4127.9799800000001</c:v>
                </c:pt>
                <c:pt idx="6115">
                  <c:v>4164.25</c:v>
                </c:pt>
                <c:pt idx="6116">
                  <c:v>4165.580078</c:v>
                </c:pt>
                <c:pt idx="6117">
                  <c:v>4133.5297849999997</c:v>
                </c:pt>
                <c:pt idx="6118">
                  <c:v>4127.0498049999997</c:v>
                </c:pt>
                <c:pt idx="6119">
                  <c:v>4218.1098629999997</c:v>
                </c:pt>
                <c:pt idx="6120">
                  <c:v>4219.9799800000001</c:v>
                </c:pt>
                <c:pt idx="6121">
                  <c:v>4222.9599609999996</c:v>
                </c:pt>
                <c:pt idx="6122">
                  <c:v>4256.0200199999999</c:v>
                </c:pt>
                <c:pt idx="6123">
                  <c:v>4243.7202150000003</c:v>
                </c:pt>
                <c:pt idx="6124">
                  <c:v>4239.6401370000003</c:v>
                </c:pt>
                <c:pt idx="6125">
                  <c:v>4286.0297849999997</c:v>
                </c:pt>
                <c:pt idx="6126">
                  <c:v>4276.919922</c:v>
                </c:pt>
                <c:pt idx="6127">
                  <c:v>4295.4301759999998</c:v>
                </c:pt>
                <c:pt idx="6128">
                  <c:v>4260.6601559999999</c:v>
                </c:pt>
                <c:pt idx="6129">
                  <c:v>4275.6899409999996</c:v>
                </c:pt>
                <c:pt idx="6130">
                  <c:v>4272.3100590000004</c:v>
                </c:pt>
                <c:pt idx="6131">
                  <c:v>4251.6098629999997</c:v>
                </c:pt>
                <c:pt idx="6132">
                  <c:v>4278.0898440000001</c:v>
                </c:pt>
                <c:pt idx="6133">
                  <c:v>4274.1098629999997</c:v>
                </c:pt>
                <c:pt idx="6134">
                  <c:v>4299.8901370000003</c:v>
                </c:pt>
                <c:pt idx="6135">
                  <c:v>4273.1899409999996</c:v>
                </c:pt>
                <c:pt idx="6136">
                  <c:v>4288.5898440000001</c:v>
                </c:pt>
                <c:pt idx="6137">
                  <c:v>4253.3398440000001</c:v>
                </c:pt>
                <c:pt idx="6138">
                  <c:v>4286.9301759999998</c:v>
                </c:pt>
                <c:pt idx="6139">
                  <c:v>4280.9902339999999</c:v>
                </c:pt>
                <c:pt idx="6140">
                  <c:v>4260.4399409999996</c:v>
                </c:pt>
                <c:pt idx="6141">
                  <c:v>4290.1401370000003</c:v>
                </c:pt>
                <c:pt idx="6142">
                  <c:v>4263.7797849999997</c:v>
                </c:pt>
                <c:pt idx="6143">
                  <c:v>4239.9399409999996</c:v>
                </c:pt>
                <c:pt idx="6144">
                  <c:v>4283.9101559999999</c:v>
                </c:pt>
                <c:pt idx="6145">
                  <c:v>4292.2299800000001</c:v>
                </c:pt>
                <c:pt idx="6146">
                  <c:v>4320.6801759999998</c:v>
                </c:pt>
                <c:pt idx="6147">
                  <c:v>4272.2900390000004</c:v>
                </c:pt>
                <c:pt idx="6148">
                  <c:v>4268.3701170000004</c:v>
                </c:pt>
                <c:pt idx="6149">
                  <c:v>4253.8999020000001</c:v>
                </c:pt>
                <c:pt idx="6150">
                  <c:v>4278.5297849999997</c:v>
                </c:pt>
                <c:pt idx="6151">
                  <c:v>4301.9702150000003</c:v>
                </c:pt>
                <c:pt idx="6152">
                  <c:v>4277.5698240000002</c:v>
                </c:pt>
                <c:pt idx="6153">
                  <c:v>4293.0600590000004</c:v>
                </c:pt>
                <c:pt idx="6154">
                  <c:v>4302.419922</c:v>
                </c:pt>
                <c:pt idx="6155">
                  <c:v>4295.2099609999996</c:v>
                </c:pt>
                <c:pt idx="6156">
                  <c:v>4285.8100590000004</c:v>
                </c:pt>
                <c:pt idx="6157">
                  <c:v>4172.4399409999996</c:v>
                </c:pt>
                <c:pt idx="6158">
                  <c:v>4148.5200199999999</c:v>
                </c:pt>
                <c:pt idx="6159">
                  <c:v>4099.9101559999999</c:v>
                </c:pt>
                <c:pt idx="6160">
                  <c:v>4129.3701170000004</c:v>
                </c:pt>
                <c:pt idx="6161">
                  <c:v>4134.1000979999999</c:v>
                </c:pt>
                <c:pt idx="6162">
                  <c:v>4091.139893</c:v>
                </c:pt>
                <c:pt idx="6163">
                  <c:v>4086.860107</c:v>
                </c:pt>
                <c:pt idx="6164">
                  <c:v>4069.1201169999999</c:v>
                </c:pt>
                <c:pt idx="6165">
                  <c:v>4059.709961</c:v>
                </c:pt>
                <c:pt idx="6166">
                  <c:v>4119.8798829999996</c:v>
                </c:pt>
                <c:pt idx="6167">
                  <c:v>4068.639893</c:v>
                </c:pt>
                <c:pt idx="6168">
                  <c:v>4109.5097660000001</c:v>
                </c:pt>
                <c:pt idx="6169">
                  <c:v>4154.2700199999999</c:v>
                </c:pt>
                <c:pt idx="6170">
                  <c:v>4193.7700199999999</c:v>
                </c:pt>
                <c:pt idx="6171">
                  <c:v>4215.2900390000004</c:v>
                </c:pt>
                <c:pt idx="6172">
                  <c:v>4218.4101559999999</c:v>
                </c:pt>
                <c:pt idx="6173">
                  <c:v>4277.6499020000001</c:v>
                </c:pt>
                <c:pt idx="6174">
                  <c:v>4275.7099609999996</c:v>
                </c:pt>
                <c:pt idx="6175">
                  <c:v>4295.9501950000003</c:v>
                </c:pt>
                <c:pt idx="6176">
                  <c:v>4227.2797849999997</c:v>
                </c:pt>
                <c:pt idx="6177">
                  <c:v>4247.6499020000001</c:v>
                </c:pt>
                <c:pt idx="6178">
                  <c:v>4227.5400390000004</c:v>
                </c:pt>
                <c:pt idx="6179">
                  <c:v>4262.6801759999998</c:v>
                </c:pt>
                <c:pt idx="6180">
                  <c:v>4260.9599609999996</c:v>
                </c:pt>
                <c:pt idx="6181">
                  <c:v>4225.1401370000003</c:v>
                </c:pt>
                <c:pt idx="6182">
                  <c:v>4250.6000979999999</c:v>
                </c:pt>
                <c:pt idx="6183">
                  <c:v>4263.2700199999999</c:v>
                </c:pt>
                <c:pt idx="6184">
                  <c:v>4274.2001950000003</c:v>
                </c:pt>
                <c:pt idx="6185">
                  <c:v>4332.0698240000002</c:v>
                </c:pt>
                <c:pt idx="6186">
                  <c:v>4319.2700199999999</c:v>
                </c:pt>
                <c:pt idx="6187">
                  <c:v>4327.5</c:v>
                </c:pt>
                <c:pt idx="6188">
                  <c:v>4322.8598629999997</c:v>
                </c:pt>
                <c:pt idx="6189">
                  <c:v>4323.8701170000004</c:v>
                </c:pt>
                <c:pt idx="6190">
                  <c:v>4324.9799800000001</c:v>
                </c:pt>
                <c:pt idx="6191">
                  <c:v>4280.9599609999996</c:v>
                </c:pt>
                <c:pt idx="6192">
                  <c:v>4161.4702150000003</c:v>
                </c:pt>
                <c:pt idx="6193">
                  <c:v>4144.5600590000004</c:v>
                </c:pt>
                <c:pt idx="6194">
                  <c:v>4185.2900390000004</c:v>
                </c:pt>
                <c:pt idx="6195">
                  <c:v>4156.9799800000001</c:v>
                </c:pt>
                <c:pt idx="6196">
                  <c:v>4180.0200199999999</c:v>
                </c:pt>
                <c:pt idx="6197">
                  <c:v>4165.7202150000003</c:v>
                </c:pt>
                <c:pt idx="6198">
                  <c:v>4107.75</c:v>
                </c:pt>
                <c:pt idx="6199">
                  <c:v>4117.4501950000003</c:v>
                </c:pt>
                <c:pt idx="6200">
                  <c:v>4117.7900390000004</c:v>
                </c:pt>
                <c:pt idx="6201">
                  <c:v>4188.1000979999999</c:v>
                </c:pt>
                <c:pt idx="6202">
                  <c:v>4228.1801759999998</c:v>
                </c:pt>
                <c:pt idx="6203">
                  <c:v>4237.1298829999996</c:v>
                </c:pt>
                <c:pt idx="6204">
                  <c:v>4283.3198240000002</c:v>
                </c:pt>
                <c:pt idx="6205">
                  <c:v>4305.5</c:v>
                </c:pt>
                <c:pt idx="6206">
                  <c:v>4312.7998049999997</c:v>
                </c:pt>
                <c:pt idx="6207">
                  <c:v>4340.1401370000003</c:v>
                </c:pt>
                <c:pt idx="6208">
                  <c:v>4335.169922</c:v>
                </c:pt>
                <c:pt idx="6209">
                  <c:v>4330.7099609999996</c:v>
                </c:pt>
                <c:pt idx="6210">
                  <c:v>4341.1000979999999</c:v>
                </c:pt>
                <c:pt idx="6211">
                  <c:v>4355.4902339999999</c:v>
                </c:pt>
                <c:pt idx="6212">
                  <c:v>4381.0600590000004</c:v>
                </c:pt>
                <c:pt idx="6213">
                  <c:v>4419.1298829999996</c:v>
                </c:pt>
                <c:pt idx="6214">
                  <c:v>4414.5498049999997</c:v>
                </c:pt>
                <c:pt idx="6215">
                  <c:v>4396.9101559999999</c:v>
                </c:pt>
                <c:pt idx="6216">
                  <c:v>4396.3901370000003</c:v>
                </c:pt>
                <c:pt idx="6217">
                  <c:v>4408.080078</c:v>
                </c:pt>
                <c:pt idx="6218">
                  <c:v>4290.8701170000004</c:v>
                </c:pt>
                <c:pt idx="6219">
                  <c:v>4395.8999020000001</c:v>
                </c:pt>
                <c:pt idx="6220">
                  <c:v>4391.25</c:v>
                </c:pt>
                <c:pt idx="6221">
                  <c:v>4417.0400390000004</c:v>
                </c:pt>
                <c:pt idx="6222">
                  <c:v>4366.419922</c:v>
                </c:pt>
                <c:pt idx="6223">
                  <c:v>4370.8398440000001</c:v>
                </c:pt>
                <c:pt idx="6224">
                  <c:v>4349.7202150000003</c:v>
                </c:pt>
                <c:pt idx="6225">
                  <c:v>4306.2597660000001</c:v>
                </c:pt>
                <c:pt idx="6226">
                  <c:v>4250.5097660000001</c:v>
                </c:pt>
                <c:pt idx="6227">
                  <c:v>4216.3701170000004</c:v>
                </c:pt>
                <c:pt idx="6228">
                  <c:v>4271.9599609999996</c:v>
                </c:pt>
                <c:pt idx="6229">
                  <c:v>4313.2597660000001</c:v>
                </c:pt>
                <c:pt idx="6230">
                  <c:v>4308.0600590000004</c:v>
                </c:pt>
                <c:pt idx="6231">
                  <c:v>4327.9101559999999</c:v>
                </c:pt>
                <c:pt idx="6232">
                  <c:v>4335.2797849999997</c:v>
                </c:pt>
                <c:pt idx="6233">
                  <c:v>4276.3398440000001</c:v>
                </c:pt>
                <c:pt idx="6234">
                  <c:v>4344.1201170000004</c:v>
                </c:pt>
                <c:pt idx="6235">
                  <c:v>4385.1499020000001</c:v>
                </c:pt>
                <c:pt idx="6236">
                  <c:v>4379.0600590000004</c:v>
                </c:pt>
                <c:pt idx="6237">
                  <c:v>4411.2597660000001</c:v>
                </c:pt>
                <c:pt idx="6238">
                  <c:v>4391.5</c:v>
                </c:pt>
                <c:pt idx="6239">
                  <c:v>4426.7202150000003</c:v>
                </c:pt>
                <c:pt idx="6240">
                  <c:v>4430.8598629999997</c:v>
                </c:pt>
                <c:pt idx="6241">
                  <c:v>4449.330078</c:v>
                </c:pt>
                <c:pt idx="6242">
                  <c:v>4484.5498049999997</c:v>
                </c:pt>
                <c:pt idx="6243">
                  <c:v>4436.080078</c:v>
                </c:pt>
                <c:pt idx="6244">
                  <c:v>4424.830078</c:v>
                </c:pt>
                <c:pt idx="6245">
                  <c:v>4442.6801759999998</c:v>
                </c:pt>
                <c:pt idx="6246">
                  <c:v>4413.4902339999999</c:v>
                </c:pt>
                <c:pt idx="6247">
                  <c:v>4365.8598629999997</c:v>
                </c:pt>
                <c:pt idx="6248">
                  <c:v>4384.5600590000004</c:v>
                </c:pt>
                <c:pt idx="6249">
                  <c:v>4345.3500979999999</c:v>
                </c:pt>
                <c:pt idx="6250">
                  <c:v>4405.6601559999999</c:v>
                </c:pt>
                <c:pt idx="6251">
                  <c:v>4431.8100590000004</c:v>
                </c:pt>
                <c:pt idx="6252">
                  <c:v>4484.2099609999996</c:v>
                </c:pt>
                <c:pt idx="6253">
                  <c:v>4451.080078</c:v>
                </c:pt>
                <c:pt idx="6254">
                  <c:v>4479.5400390000004</c:v>
                </c:pt>
                <c:pt idx="6255">
                  <c:v>4443.6298829999996</c:v>
                </c:pt>
                <c:pt idx="6256">
                  <c:v>4460.5297849999997</c:v>
                </c:pt>
                <c:pt idx="6257">
                  <c:v>4497.6801759999998</c:v>
                </c:pt>
                <c:pt idx="6258">
                  <c:v>4487.3901370000003</c:v>
                </c:pt>
                <c:pt idx="6260">
                  <c:v>4458.169922</c:v>
                </c:pt>
                <c:pt idx="6261">
                  <c:v>4462.6899409999996</c:v>
                </c:pt>
                <c:pt idx="6262">
                  <c:v>4428.0698240000002</c:v>
                </c:pt>
                <c:pt idx="6263">
                  <c:v>4446.4399409999996</c:v>
                </c:pt>
                <c:pt idx="6264">
                  <c:v>4507.2402339999999</c:v>
                </c:pt>
                <c:pt idx="6265">
                  <c:v>4477.2797849999997</c:v>
                </c:pt>
                <c:pt idx="6266">
                  <c:v>4493.6499020000001</c:v>
                </c:pt>
                <c:pt idx="6267">
                  <c:v>4505.0200199999999</c:v>
                </c:pt>
                <c:pt idx="6268">
                  <c:v>4501.0400390000004</c:v>
                </c:pt>
                <c:pt idx="6269">
                  <c:v>4444.9301759999998</c:v>
                </c:pt>
                <c:pt idx="6270">
                  <c:v>4456.2797849999997</c:v>
                </c:pt>
                <c:pt idx="6271">
                  <c:v>4469.7597660000001</c:v>
                </c:pt>
                <c:pt idx="6272">
                  <c:v>4452.3500979999999</c:v>
                </c:pt>
                <c:pt idx="6273">
                  <c:v>4469.0297849999997</c:v>
                </c:pt>
                <c:pt idx="6274">
                  <c:v>4478.2099609999996</c:v>
                </c:pt>
                <c:pt idx="6275">
                  <c:v>4493.1499020000001</c:v>
                </c:pt>
                <c:pt idx="6276">
                  <c:v>4526.9301759999998</c:v>
                </c:pt>
                <c:pt idx="6277">
                  <c:v>4529.75</c:v>
                </c:pt>
                <c:pt idx="6278">
                  <c:v>4531.6298829999996</c:v>
                </c:pt>
                <c:pt idx="6279">
                  <c:v>4530.5097660000001</c:v>
                </c:pt>
                <c:pt idx="6280">
                  <c:v>4519.5698240000002</c:v>
                </c:pt>
                <c:pt idx="6281">
                  <c:v>4515.8901370000003</c:v>
                </c:pt>
                <c:pt idx="6282">
                  <c:v>4503.6899409999996</c:v>
                </c:pt>
                <c:pt idx="6283">
                  <c:v>4501</c:v>
                </c:pt>
                <c:pt idx="6284">
                  <c:v>4548.7299800000001</c:v>
                </c:pt>
                <c:pt idx="6285">
                  <c:v>4581.1201170000004</c:v>
                </c:pt>
                <c:pt idx="6286">
                  <c:v>4589.1201170000004</c:v>
                </c:pt>
                <c:pt idx="6287">
                  <c:v>4595</c:v>
                </c:pt>
                <c:pt idx="6288">
                  <c:v>4555.1098629999997</c:v>
                </c:pt>
                <c:pt idx="6289">
                  <c:v>4554.3999020000001</c:v>
                </c:pt>
                <c:pt idx="6290">
                  <c:v>4543.2797849999997</c:v>
                </c:pt>
                <c:pt idx="6291">
                  <c:v>4510.0498049999997</c:v>
                </c:pt>
                <c:pt idx="6292">
                  <c:v>4536.0698240000002</c:v>
                </c:pt>
                <c:pt idx="6293">
                  <c:v>4530.3701170000004</c:v>
                </c:pt>
                <c:pt idx="6294">
                  <c:v>4563.0400390000004</c:v>
                </c:pt>
                <c:pt idx="6295">
                  <c:v>4541.3398440000001</c:v>
                </c:pt>
                <c:pt idx="6296">
                  <c:v>4515.5698240000002</c:v>
                </c:pt>
                <c:pt idx="6297">
                  <c:v>4518.3398440000001</c:v>
                </c:pt>
                <c:pt idx="6298">
                  <c:v>4460.6000979999999</c:v>
                </c:pt>
                <c:pt idx="6299">
                  <c:v>4439.6298829999996</c:v>
                </c:pt>
                <c:pt idx="6300">
                  <c:v>4436.9902339999999</c:v>
                </c:pt>
                <c:pt idx="6301">
                  <c:v>4422.8398440000001</c:v>
                </c:pt>
                <c:pt idx="6302">
                  <c:v>4461.1201170000004</c:v>
                </c:pt>
                <c:pt idx="6303">
                  <c:v>4444.7202150000003</c:v>
                </c:pt>
                <c:pt idx="6304">
                  <c:v>4489.8798829999996</c:v>
                </c:pt>
                <c:pt idx="6305">
                  <c:v>4468.9799800000001</c:v>
                </c:pt>
                <c:pt idx="6306">
                  <c:v>4405.7597660000001</c:v>
                </c:pt>
                <c:pt idx="6307">
                  <c:v>4342.5297849999997</c:v>
                </c:pt>
                <c:pt idx="6308">
                  <c:v>4359.8398440000001</c:v>
                </c:pt>
                <c:pt idx="6309">
                  <c:v>4301.2597660000001</c:v>
                </c:pt>
                <c:pt idx="6310">
                  <c:v>4316.5</c:v>
                </c:pt>
                <c:pt idx="6311">
                  <c:v>4350.0400390000004</c:v>
                </c:pt>
                <c:pt idx="6312">
                  <c:v>4305.3100590000004</c:v>
                </c:pt>
                <c:pt idx="6313">
                  <c:v>4369.0600590000004</c:v>
                </c:pt>
                <c:pt idx="6314">
                  <c:v>4316.1201170000004</c:v>
                </c:pt>
                <c:pt idx="6315">
                  <c:v>4335.3100590000004</c:v>
                </c:pt>
                <c:pt idx="6316">
                  <c:v>4304.7402339999999</c:v>
                </c:pt>
                <c:pt idx="6317">
                  <c:v>4369.5200199999999</c:v>
                </c:pt>
                <c:pt idx="6318">
                  <c:v>4376.3198240000002</c:v>
                </c:pt>
                <c:pt idx="6319">
                  <c:v>4410.6499020000001</c:v>
                </c:pt>
                <c:pt idx="6320">
                  <c:v>4330.5498049999997</c:v>
                </c:pt>
                <c:pt idx="6321">
                  <c:v>4344.7700199999999</c:v>
                </c:pt>
                <c:pt idx="6322">
                  <c:v>4365.580078</c:v>
                </c:pt>
                <c:pt idx="6323">
                  <c:v>4312.2998049999997</c:v>
                </c:pt>
                <c:pt idx="6324">
                  <c:v>4246.1401370000003</c:v>
                </c:pt>
                <c:pt idx="6325">
                  <c:v>4202.7797849999997</c:v>
                </c:pt>
                <c:pt idx="6326">
                  <c:v>4217.2202150000003</c:v>
                </c:pt>
                <c:pt idx="6327">
                  <c:v>4232.8798829999996</c:v>
                </c:pt>
                <c:pt idx="6328">
                  <c:v>4207.1401370000003</c:v>
                </c:pt>
                <c:pt idx="6329">
                  <c:v>4149.830078</c:v>
                </c:pt>
                <c:pt idx="6330">
                  <c:v>4147.8100590000004</c:v>
                </c:pt>
                <c:pt idx="6331">
                  <c:v>4197.7001950000003</c:v>
                </c:pt>
                <c:pt idx="6332">
                  <c:v>4162.1601559999999</c:v>
                </c:pt>
                <c:pt idx="6333">
                  <c:v>4194.7900390000004</c:v>
                </c:pt>
                <c:pt idx="6334">
                  <c:v>4205.4301759999998</c:v>
                </c:pt>
                <c:pt idx="6335">
                  <c:v>4174.3598629999997</c:v>
                </c:pt>
                <c:pt idx="6336">
                  <c:v>4230.6499020000001</c:v>
                </c:pt>
                <c:pt idx="6337">
                  <c:v>4254.4501950000003</c:v>
                </c:pt>
                <c:pt idx="6338">
                  <c:v>4240.7900390000004</c:v>
                </c:pt>
                <c:pt idx="6339">
                  <c:v>4292.9301759999998</c:v>
                </c:pt>
                <c:pt idx="6340">
                  <c:v>4252.7998049999997</c:v>
                </c:pt>
                <c:pt idx="6341">
                  <c:v>4342.1098629999997</c:v>
                </c:pt>
                <c:pt idx="6342">
                  <c:v>4393.4101559999999</c:v>
                </c:pt>
                <c:pt idx="6343">
                  <c:v>4395.2597660000001</c:v>
                </c:pt>
                <c:pt idx="6344">
                  <c:v>4366.0400390000004</c:v>
                </c:pt>
                <c:pt idx="6345">
                  <c:v>4381.0400390000004</c:v>
                </c:pt>
                <c:pt idx="6346">
                  <c:v>4379.7299800000001</c:v>
                </c:pt>
                <c:pt idx="6347">
                  <c:v>4378.330078</c:v>
                </c:pt>
                <c:pt idx="6348">
                  <c:v>4421.8701170000004</c:v>
                </c:pt>
                <c:pt idx="6349">
                  <c:v>4494.9399409999996</c:v>
                </c:pt>
                <c:pt idx="6350">
                  <c:v>4486.4902339999999</c:v>
                </c:pt>
                <c:pt idx="6351">
                  <c:v>4474.9301759999998</c:v>
                </c:pt>
                <c:pt idx="6352">
                  <c:v>4452.3701170000004</c:v>
                </c:pt>
                <c:pt idx="6353">
                  <c:v>4450.7900390000004</c:v>
                </c:pt>
                <c:pt idx="6354">
                  <c:v>4440.8999020000001</c:v>
                </c:pt>
                <c:pt idx="6355">
                  <c:v>4441.7001950000003</c:v>
                </c:pt>
                <c:pt idx="6356">
                  <c:v>4428.6298829999996</c:v>
                </c:pt>
                <c:pt idx="6357">
                  <c:v>4409.1499020000001</c:v>
                </c:pt>
                <c:pt idx="6358">
                  <c:v>4431.4101559999999</c:v>
                </c:pt>
                <c:pt idx="6359">
                  <c:v>4464.7001950000003</c:v>
                </c:pt>
                <c:pt idx="6360">
                  <c:v>4461.2202150000003</c:v>
                </c:pt>
                <c:pt idx="6361">
                  <c:v>4442.5498049999997</c:v>
                </c:pt>
                <c:pt idx="6362">
                  <c:v>4359.3500979999999</c:v>
                </c:pt>
                <c:pt idx="6363">
                  <c:v>4413.7202150000003</c:v>
                </c:pt>
                <c:pt idx="6364">
                  <c:v>4355.2797849999997</c:v>
                </c:pt>
                <c:pt idx="6365">
                  <c:v>4394.75</c:v>
                </c:pt>
                <c:pt idx="6366">
                  <c:v>4358.0698240000002</c:v>
                </c:pt>
                <c:pt idx="6367">
                  <c:v>4416.2402339999999</c:v>
                </c:pt>
                <c:pt idx="6368">
                  <c:v>4365.2700199999999</c:v>
                </c:pt>
                <c:pt idx="6369">
                  <c:v>4242.669922</c:v>
                </c:pt>
                <c:pt idx="6370">
                  <c:v>4281.7402339999999</c:v>
                </c:pt>
                <c:pt idx="6371">
                  <c:v>4286.5200199999999</c:v>
                </c:pt>
                <c:pt idx="6372">
                  <c:v>4209.1401370000003</c:v>
                </c:pt>
                <c:pt idx="6373">
                  <c:v>4168.1201170000004</c:v>
                </c:pt>
                <c:pt idx="6374">
                  <c:v>4141.4501950000003</c:v>
                </c:pt>
                <c:pt idx="6375">
                  <c:v>4073.709961</c:v>
                </c:pt>
                <c:pt idx="6376">
                  <c:v>4078.6999510000001</c:v>
                </c:pt>
                <c:pt idx="6377">
                  <c:v>4088.25</c:v>
                </c:pt>
                <c:pt idx="6378">
                  <c:v>3939.719971</c:v>
                </c:pt>
                <c:pt idx="6379">
                  <c:v>3918.6201169999999</c:v>
                </c:pt>
                <c:pt idx="6380">
                  <c:v>4033.179932</c:v>
                </c:pt>
                <c:pt idx="6381">
                  <c:v>3991.23999</c:v>
                </c:pt>
                <c:pt idx="6382">
                  <c:v>4081.23999</c:v>
                </c:pt>
                <c:pt idx="6383">
                  <c:v>4105.0898440000001</c:v>
                </c:pt>
                <c:pt idx="6384">
                  <c:v>4157.6801759999998</c:v>
                </c:pt>
                <c:pt idx="6385">
                  <c:v>4128.8999020000001</c:v>
                </c:pt>
                <c:pt idx="6386">
                  <c:v>4096.7402339999999</c:v>
                </c:pt>
                <c:pt idx="6387">
                  <c:v>4112.669922</c:v>
                </c:pt>
                <c:pt idx="6388">
                  <c:v>4110.6401370000003</c:v>
                </c:pt>
                <c:pt idx="6389">
                  <c:v>4141.2402339999999</c:v>
                </c:pt>
                <c:pt idx="6390">
                  <c:v>4233.0898440000001</c:v>
                </c:pt>
                <c:pt idx="6391">
                  <c:v>4194.0297849999997</c:v>
                </c:pt>
                <c:pt idx="6392">
                  <c:v>4130.1899409999996</c:v>
                </c:pt>
                <c:pt idx="6393">
                  <c:v>4208.419922</c:v>
                </c:pt>
                <c:pt idx="6394">
                  <c:v>4227.6801759999998</c:v>
                </c:pt>
                <c:pt idx="6395">
                  <c:v>4189.8901370000003</c:v>
                </c:pt>
                <c:pt idx="6396">
                  <c:v>4222.8198240000002</c:v>
                </c:pt>
                <c:pt idx="6397">
                  <c:v>4244.1000979999999</c:v>
                </c:pt>
                <c:pt idx="6398">
                  <c:v>4179.8798829999996</c:v>
                </c:pt>
                <c:pt idx="6399">
                  <c:v>4187.9501950000003</c:v>
                </c:pt>
                <c:pt idx="6400">
                  <c:v>4202.4599609999996</c:v>
                </c:pt>
                <c:pt idx="6401">
                  <c:v>4226.1000979999999</c:v>
                </c:pt>
                <c:pt idx="6402">
                  <c:v>4262.3798829999996</c:v>
                </c:pt>
                <c:pt idx="6403">
                  <c:v>4266.1899409999996</c:v>
                </c:pt>
                <c:pt idx="6404">
                  <c:v>4234.2099609999996</c:v>
                </c:pt>
                <c:pt idx="6405">
                  <c:v>4347.2299800000001</c:v>
                </c:pt>
                <c:pt idx="6406">
                  <c:v>4368.4399409999996</c:v>
                </c:pt>
                <c:pt idx="6407">
                  <c:v>4382.3100590000004</c:v>
                </c:pt>
                <c:pt idx="6408">
                  <c:v>4373.419922</c:v>
                </c:pt>
                <c:pt idx="6409">
                  <c:v>4382.3398440000001</c:v>
                </c:pt>
                <c:pt idx="6410">
                  <c:v>4390.1801759999998</c:v>
                </c:pt>
                <c:pt idx="6411">
                  <c:v>4377.330078</c:v>
                </c:pt>
                <c:pt idx="6412">
                  <c:v>4388.2998049999997</c:v>
                </c:pt>
                <c:pt idx="6413">
                  <c:v>4391.8598629999997</c:v>
                </c:pt>
                <c:pt idx="6414">
                  <c:v>4323.8901370000003</c:v>
                </c:pt>
                <c:pt idx="6415">
                  <c:v>4419.4799800000001</c:v>
                </c:pt>
                <c:pt idx="6416">
                  <c:v>4375.4799800000001</c:v>
                </c:pt>
                <c:pt idx="6417">
                  <c:v>4263.9399409999996</c:v>
                </c:pt>
                <c:pt idx="6418">
                  <c:v>4227.9101559999999</c:v>
                </c:pt>
                <c:pt idx="6419">
                  <c:v>4225.8598629999997</c:v>
                </c:pt>
                <c:pt idx="6420">
                  <c:v>4108.9301759999998</c:v>
                </c:pt>
                <c:pt idx="6421">
                  <c:v>4005.3798830000001</c:v>
                </c:pt>
                <c:pt idx="6422">
                  <c:v>4093.1999510000001</c:v>
                </c:pt>
                <c:pt idx="6423">
                  <c:v>4111.9101559999999</c:v>
                </c:pt>
                <c:pt idx="6424">
                  <c:v>4249.4902339999999</c:v>
                </c:pt>
                <c:pt idx="6425">
                  <c:v>4241.6499020000001</c:v>
                </c:pt>
                <c:pt idx="6426">
                  <c:v>4254.4301759999998</c:v>
                </c:pt>
                <c:pt idx="6427">
                  <c:v>4314.9702150000003</c:v>
                </c:pt>
                <c:pt idx="6428">
                  <c:v>4295.8500979999999</c:v>
                </c:pt>
                <c:pt idx="6429">
                  <c:v>4317.9301759999998</c:v>
                </c:pt>
                <c:pt idx="6430">
                  <c:v>4245.5400390000004</c:v>
                </c:pt>
                <c:pt idx="6431">
                  <c:v>4272.75</c:v>
                </c:pt>
                <c:pt idx="6432">
                  <c:v>4252.2900390000004</c:v>
                </c:pt>
                <c:pt idx="6433">
                  <c:v>4111.3598629999997</c:v>
                </c:pt>
                <c:pt idx="6434">
                  <c:v>4083.5</c:v>
                </c:pt>
                <c:pt idx="6435">
                  <c:v>4112.7299800000001</c:v>
                </c:pt>
                <c:pt idx="6436">
                  <c:v>4260.1899409999996</c:v>
                </c:pt>
                <c:pt idx="6437">
                  <c:v>4179.0698240000002</c:v>
                </c:pt>
                <c:pt idx="6438">
                  <c:v>4228.2402339999999</c:v>
                </c:pt>
                <c:pt idx="6439">
                  <c:v>4290.2797849999997</c:v>
                </c:pt>
                <c:pt idx="6440">
                  <c:v>4223.2402339999999</c:v>
                </c:pt>
                <c:pt idx="6441">
                  <c:v>4323.2001950000003</c:v>
                </c:pt>
                <c:pt idx="6442">
                  <c:v>4379.6201170000004</c:v>
                </c:pt>
                <c:pt idx="6443">
                  <c:v>4394.9301759999998</c:v>
                </c:pt>
                <c:pt idx="6444">
                  <c:v>4446.0200199999999</c:v>
                </c:pt>
                <c:pt idx="6445">
                  <c:v>4484.8198240000002</c:v>
                </c:pt>
                <c:pt idx="6446">
                  <c:v>4552.7998049999997</c:v>
                </c:pt>
                <c:pt idx="6447">
                  <c:v>4640.6899409999996</c:v>
                </c:pt>
                <c:pt idx="6448">
                  <c:v>4675.1298829999996</c:v>
                </c:pt>
                <c:pt idx="6449">
                  <c:v>4624.2099609999996</c:v>
                </c:pt>
                <c:pt idx="6450">
                  <c:v>4610.9399409999996</c:v>
                </c:pt>
                <c:pt idx="6451">
                  <c:v>4631.4301759999998</c:v>
                </c:pt>
                <c:pt idx="6452">
                  <c:v>4604.25</c:v>
                </c:pt>
                <c:pt idx="6453">
                  <c:v>4627.669922</c:v>
                </c:pt>
                <c:pt idx="6454">
                  <c:v>4677.8999020000001</c:v>
                </c:pt>
                <c:pt idx="6455">
                  <c:v>4696.2998049999997</c:v>
                </c:pt>
                <c:pt idx="6456">
                  <c:v>4703.2998049999997</c:v>
                </c:pt>
                <c:pt idx="6457">
                  <c:v>4691.0297849999997</c:v>
                </c:pt>
                <c:pt idx="6458">
                  <c:v>4651.080078</c:v>
                </c:pt>
                <c:pt idx="6459">
                  <c:v>4695.6499020000001</c:v>
                </c:pt>
                <c:pt idx="6460">
                  <c:v>4679.3798829999996</c:v>
                </c:pt>
                <c:pt idx="6461">
                  <c:v>4726.2001950000003</c:v>
                </c:pt>
                <c:pt idx="6462">
                  <c:v>4759.3598629999997</c:v>
                </c:pt>
                <c:pt idx="6463">
                  <c:v>4751.9501950000003</c:v>
                </c:pt>
                <c:pt idx="6464">
                  <c:v>4753.9902339999999</c:v>
                </c:pt>
                <c:pt idx="6465">
                  <c:v>4799.0297849999997</c:v>
                </c:pt>
                <c:pt idx="6466">
                  <c:v>4833.2797849999997</c:v>
                </c:pt>
                <c:pt idx="6467">
                  <c:v>4830.8999020000001</c:v>
                </c:pt>
                <c:pt idx="6468">
                  <c:v>4862.2998049999997</c:v>
                </c:pt>
                <c:pt idx="6469">
                  <c:v>4886.4399409999996</c:v>
                </c:pt>
                <c:pt idx="6470">
                  <c:v>4882.2202150000003</c:v>
                </c:pt>
                <c:pt idx="6471">
                  <c:v>4910.6201170000004</c:v>
                </c:pt>
                <c:pt idx="6472">
                  <c:v>4951.4799800000001</c:v>
                </c:pt>
                <c:pt idx="6473">
                  <c:v>4917.3198240000002</c:v>
                </c:pt>
                <c:pt idx="6474">
                  <c:v>4869.25</c:v>
                </c:pt>
                <c:pt idx="6475">
                  <c:v>4917.3500979999999</c:v>
                </c:pt>
                <c:pt idx="6476">
                  <c:v>4963.5097660000001</c:v>
                </c:pt>
                <c:pt idx="6477">
                  <c:v>4964.3500979999999</c:v>
                </c:pt>
                <c:pt idx="6478">
                  <c:v>4937.2001950000003</c:v>
                </c:pt>
                <c:pt idx="6479">
                  <c:v>4881.9501950000003</c:v>
                </c:pt>
                <c:pt idx="6480">
                  <c:v>4997.75</c:v>
                </c:pt>
                <c:pt idx="6481">
                  <c:v>4987.330078</c:v>
                </c:pt>
                <c:pt idx="6482">
                  <c:v>5010.4599609999996</c:v>
                </c:pt>
                <c:pt idx="6483">
                  <c:v>5061.1601559999999</c:v>
                </c:pt>
                <c:pt idx="6484">
                  <c:v>5028.9301759999998</c:v>
                </c:pt>
                <c:pt idx="6485">
                  <c:v>5033.419922</c:v>
                </c:pt>
                <c:pt idx="6486">
                  <c:v>5037.1801759999998</c:v>
                </c:pt>
                <c:pt idx="6487">
                  <c:v>5087.4902339999999</c:v>
                </c:pt>
                <c:pt idx="6488">
                  <c:v>5054.5200199999999</c:v>
                </c:pt>
                <c:pt idx="6489">
                  <c:v>5088.2797849999997</c:v>
                </c:pt>
                <c:pt idx="6490">
                  <c:v>5020.9902339999999</c:v>
                </c:pt>
                <c:pt idx="6491">
                  <c:v>5006.3500979999999</c:v>
                </c:pt>
                <c:pt idx="6492">
                  <c:v>5034.0600590000004</c:v>
                </c:pt>
                <c:pt idx="6493">
                  <c:v>5083.5200199999999</c:v>
                </c:pt>
                <c:pt idx="6494">
                  <c:v>5033.6401370000003</c:v>
                </c:pt>
                <c:pt idx="6495">
                  <c:v>5062.2202150000003</c:v>
                </c:pt>
                <c:pt idx="6496">
                  <c:v>5074.1401370000003</c:v>
                </c:pt>
                <c:pt idx="6497">
                  <c:v>5151.1899409999996</c:v>
                </c:pt>
                <c:pt idx="6498">
                  <c:v>5136.8598629999997</c:v>
                </c:pt>
                <c:pt idx="6499">
                  <c:v>5208.9501950000003</c:v>
                </c:pt>
                <c:pt idx="6500">
                  <c:v>5240.4599609999996</c:v>
                </c:pt>
                <c:pt idx="6501">
                  <c:v>5254.1201170000004</c:v>
                </c:pt>
                <c:pt idx="6502">
                  <c:v>5218.0600590000004</c:v>
                </c:pt>
                <c:pt idx="6503">
                  <c:v>5254.3500979999999</c:v>
                </c:pt>
                <c:pt idx="6504">
                  <c:v>5224.4902339999999</c:v>
                </c:pt>
                <c:pt idx="6505">
                  <c:v>5143.2597660000001</c:v>
                </c:pt>
                <c:pt idx="6506">
                  <c:v>5187.5898440000001</c:v>
                </c:pt>
                <c:pt idx="6507">
                  <c:v>5192.6401370000003</c:v>
                </c:pt>
                <c:pt idx="6508">
                  <c:v>5211.0898440000001</c:v>
                </c:pt>
                <c:pt idx="6509">
                  <c:v>5178.9101559999999</c:v>
                </c:pt>
                <c:pt idx="6510">
                  <c:v>5201.4501950000003</c:v>
                </c:pt>
                <c:pt idx="6511">
                  <c:v>5268.9101559999999</c:v>
                </c:pt>
                <c:pt idx="6512">
                  <c:v>5173.3798829999996</c:v>
                </c:pt>
                <c:pt idx="6513">
                  <c:v>5039.3901370000003</c:v>
                </c:pt>
                <c:pt idx="6514">
                  <c:v>5046.4902339999999</c:v>
                </c:pt>
                <c:pt idx="6515">
                  <c:v>5081.9702150000003</c:v>
                </c:pt>
                <c:pt idx="6516">
                  <c:v>4974.0698240000002</c:v>
                </c:pt>
                <c:pt idx="6517">
                  <c:v>4981.5898440000001</c:v>
                </c:pt>
                <c:pt idx="6518">
                  <c:v>4967.2202150000003</c:v>
                </c:pt>
                <c:pt idx="6519">
                  <c:v>5090.3901370000003</c:v>
                </c:pt>
                <c:pt idx="6520">
                  <c:v>5027.8701170000004</c:v>
                </c:pt>
                <c:pt idx="6521">
                  <c:v>4974.6499020000001</c:v>
                </c:pt>
                <c:pt idx="6522">
                  <c:v>4961.8598629999997</c:v>
                </c:pt>
                <c:pt idx="6523">
                  <c:v>5029.3100590000004</c:v>
                </c:pt>
                <c:pt idx="6524">
                  <c:v>4993.8198240000002</c:v>
                </c:pt>
                <c:pt idx="6525">
                  <c:v>5012.3100590000004</c:v>
                </c:pt>
                <c:pt idx="6526">
                  <c:v>5117.2998049999997</c:v>
                </c:pt>
                <c:pt idx="6527">
                  <c:v>5133.2998049999997</c:v>
                </c:pt>
                <c:pt idx="6528">
                  <c:v>5146.7001950000003</c:v>
                </c:pt>
                <c:pt idx="6529">
                  <c:v>5142.8901370000003</c:v>
                </c:pt>
                <c:pt idx="6530">
                  <c:v>5117.169922</c:v>
                </c:pt>
                <c:pt idx="6531">
                  <c:v>5083.5400390000004</c:v>
                </c:pt>
                <c:pt idx="6532">
                  <c:v>5182.5297849999997</c:v>
                </c:pt>
                <c:pt idx="6533">
                  <c:v>5137.830078</c:v>
                </c:pt>
                <c:pt idx="6534">
                  <c:v>5007.8901370000003</c:v>
                </c:pt>
                <c:pt idx="6535">
                  <c:v>5025.2998049999997</c:v>
                </c:pt>
                <c:pt idx="6536">
                  <c:v>5004.4599609999996</c:v>
                </c:pt>
                <c:pt idx="6537">
                  <c:v>5034.169922</c:v>
                </c:pt>
                <c:pt idx="6538">
                  <c:v>4987.1298829999996</c:v>
                </c:pt>
                <c:pt idx="6539">
                  <c:v>4920.7402339999999</c:v>
                </c:pt>
                <c:pt idx="6540">
                  <c:v>4857.6601559999999</c:v>
                </c:pt>
                <c:pt idx="6541">
                  <c:v>4850.2202150000003</c:v>
                </c:pt>
                <c:pt idx="6542">
                  <c:v>4934.9101559999999</c:v>
                </c:pt>
                <c:pt idx="6543">
                  <c:v>4971.3701170000004</c:v>
                </c:pt>
                <c:pt idx="6544">
                  <c:v>4901.1899409999996</c:v>
                </c:pt>
                <c:pt idx="6545">
                  <c:v>4815.3598629999997</c:v>
                </c:pt>
                <c:pt idx="6546">
                  <c:v>4839.8598629999997</c:v>
                </c:pt>
                <c:pt idx="6547">
                  <c:v>4790.6201170000004</c:v>
                </c:pt>
                <c:pt idx="6548">
                  <c:v>4803.4799800000001</c:v>
                </c:pt>
                <c:pt idx="6549">
                  <c:v>4815.3701170000004</c:v>
                </c:pt>
                <c:pt idx="6550">
                  <c:v>4998.6098629999997</c:v>
                </c:pt>
                <c:pt idx="6551">
                  <c:v>5057.6801759999998</c:v>
                </c:pt>
                <c:pt idx="6552">
                  <c:v>5045.3500979999999</c:v>
                </c:pt>
                <c:pt idx="6553">
                  <c:v>5041.7099609999996</c:v>
                </c:pt>
                <c:pt idx="6554">
                  <c:v>5059.169922</c:v>
                </c:pt>
                <c:pt idx="6555">
                  <c:v>4869.8198240000002</c:v>
                </c:pt>
                <c:pt idx="6556">
                  <c:v>4790.2001950000003</c:v>
                </c:pt>
                <c:pt idx="6557">
                  <c:v>4883.1899409999996</c:v>
                </c:pt>
                <c:pt idx="6558">
                  <c:v>4835.5600590000004</c:v>
                </c:pt>
                <c:pt idx="6559">
                  <c:v>4808.2202150000003</c:v>
                </c:pt>
                <c:pt idx="6560">
                  <c:v>4711.5400390000004</c:v>
                </c:pt>
                <c:pt idx="6561">
                  <c:v>4604.6401370000003</c:v>
                </c:pt>
                <c:pt idx="6562">
                  <c:v>4639.0200199999999</c:v>
                </c:pt>
                <c:pt idx="6563">
                  <c:v>4757.2202150000003</c:v>
                </c:pt>
                <c:pt idx="6564">
                  <c:v>4903.0698240000002</c:v>
                </c:pt>
                <c:pt idx="6565">
                  <c:v>4998.1000979999999</c:v>
                </c:pt>
                <c:pt idx="6566">
                  <c:v>5032.4702150000003</c:v>
                </c:pt>
                <c:pt idx="6567">
                  <c:v>5047.2402339999999</c:v>
                </c:pt>
                <c:pt idx="6568">
                  <c:v>5121.5</c:v>
                </c:pt>
                <c:pt idx="6569">
                  <c:v>5124.3901370000003</c:v>
                </c:pt>
                <c:pt idx="6570">
                  <c:v>5142.4902339999999</c:v>
                </c:pt>
                <c:pt idx="6571">
                  <c:v>5106.5698240000002</c:v>
                </c:pt>
                <c:pt idx="6572">
                  <c:v>5082.5698240000002</c:v>
                </c:pt>
                <c:pt idx="6573">
                  <c:v>5086.7402339999999</c:v>
                </c:pt>
                <c:pt idx="6574">
                  <c:v>5057.3598629999997</c:v>
                </c:pt>
                <c:pt idx="6575">
                  <c:v>4927.6000979999999</c:v>
                </c:pt>
                <c:pt idx="6576">
                  <c:v>4977.3198240000002</c:v>
                </c:pt>
                <c:pt idx="6577">
                  <c:v>5017.4399409999996</c:v>
                </c:pt>
                <c:pt idx="6578">
                  <c:v>5046.419922</c:v>
                </c:pt>
                <c:pt idx="6579">
                  <c:v>5082.6098629999997</c:v>
                </c:pt>
                <c:pt idx="6580">
                  <c:v>5120.5200199999999</c:v>
                </c:pt>
                <c:pt idx="6581">
                  <c:v>5112.1401370000003</c:v>
                </c:pt>
                <c:pt idx="6582">
                  <c:v>5196.7299800000001</c:v>
                </c:pt>
                <c:pt idx="6583">
                  <c:v>5192.1098629999997</c:v>
                </c:pt>
                <c:pt idx="6584">
                  <c:v>5154.75</c:v>
                </c:pt>
                <c:pt idx="6585">
                  <c:v>5195.4101559999999</c:v>
                </c:pt>
                <c:pt idx="6586">
                  <c:v>5099.0297849999997</c:v>
                </c:pt>
                <c:pt idx="6587">
                  <c:v>4925.4301759999998</c:v>
                </c:pt>
                <c:pt idx="6588">
                  <c:v>4986.8500979999999</c:v>
                </c:pt>
                <c:pt idx="6589">
                  <c:v>4956.4702150000003</c:v>
                </c:pt>
                <c:pt idx="6590">
                  <c:v>4984.830078</c:v>
                </c:pt>
                <c:pt idx="6591">
                  <c:v>4971.25</c:v>
                </c:pt>
                <c:pt idx="6592">
                  <c:v>4884.1000979999999</c:v>
                </c:pt>
                <c:pt idx="6593">
                  <c:v>4783.5498049999997</c:v>
                </c:pt>
                <c:pt idx="6594">
                  <c:v>4630.9902339999999</c:v>
                </c:pt>
                <c:pt idx="6595">
                  <c:v>4383.4599609999996</c:v>
                </c:pt>
                <c:pt idx="6596">
                  <c:v>4564.8598629999997</c:v>
                </c:pt>
                <c:pt idx="6597">
                  <c:v>4501.0498049999997</c:v>
                </c:pt>
                <c:pt idx="6598">
                  <c:v>4658.1801759999998</c:v>
                </c:pt>
                <c:pt idx="6599">
                  <c:v>4675.1298829999996</c:v>
                </c:pt>
                <c:pt idx="6600">
                  <c:v>4652.9501950000003</c:v>
                </c:pt>
                <c:pt idx="6601">
                  <c:v>4541.1601559999999</c:v>
                </c:pt>
                <c:pt idx="6602">
                  <c:v>4554.919922</c:v>
                </c:pt>
                <c:pt idx="6603">
                  <c:v>4653.7900390000004</c:v>
                </c:pt>
                <c:pt idx="6604">
                  <c:v>4523.080078</c:v>
                </c:pt>
                <c:pt idx="6605">
                  <c:v>4549.6401370000003</c:v>
                </c:pt>
                <c:pt idx="6606">
                  <c:v>4598.2597660000001</c:v>
                </c:pt>
                <c:pt idx="6607">
                  <c:v>4664.5898440000001</c:v>
                </c:pt>
                <c:pt idx="6608">
                  <c:v>4596.5297849999997</c:v>
                </c:pt>
                <c:pt idx="6609">
                  <c:v>4548.7202150000003</c:v>
                </c:pt>
                <c:pt idx="6610">
                  <c:v>4518.1499020000001</c:v>
                </c:pt>
                <c:pt idx="6611">
                  <c:v>4569.3701170000004</c:v>
                </c:pt>
                <c:pt idx="6612">
                  <c:v>4645.8398440000001</c:v>
                </c:pt>
                <c:pt idx="6613">
                  <c:v>4655.1401370000003</c:v>
                </c:pt>
                <c:pt idx="6614">
                  <c:v>4535.8500979999999</c:v>
                </c:pt>
                <c:pt idx="6615">
                  <c:v>4585.5</c:v>
                </c:pt>
                <c:pt idx="6616">
                  <c:v>4428.5097660000001</c:v>
                </c:pt>
                <c:pt idx="6617">
                  <c:v>4432.830078</c:v>
                </c:pt>
                <c:pt idx="6618">
                  <c:v>4347.2402339999999</c:v>
                </c:pt>
                <c:pt idx="6619">
                  <c:v>4480.6601559999999</c:v>
                </c:pt>
                <c:pt idx="6620">
                  <c:v>4357.0498049999997</c:v>
                </c:pt>
                <c:pt idx="6621">
                  <c:v>4343.7299800000001</c:v>
                </c:pt>
                <c:pt idx="6622">
                  <c:v>4455.2900390000004</c:v>
                </c:pt>
                <c:pt idx="6623">
                  <c:v>4426.5400390000004</c:v>
                </c:pt>
                <c:pt idx="6624">
                  <c:v>4458.8798829999996</c:v>
                </c:pt>
                <c:pt idx="6625">
                  <c:v>4616.8999020000001</c:v>
                </c:pt>
                <c:pt idx="6626">
                  <c:v>4660.6401370000003</c:v>
                </c:pt>
                <c:pt idx="6627">
                  <c:v>4667.3398440000001</c:v>
                </c:pt>
                <c:pt idx="6628">
                  <c:v>4675.9101559999999</c:v>
                </c:pt>
                <c:pt idx="6629">
                  <c:v>4701.3901370000003</c:v>
                </c:pt>
                <c:pt idx="6630">
                  <c:v>4688.7001950000003</c:v>
                </c:pt>
                <c:pt idx="6631">
                  <c:v>4643.3798829999996</c:v>
                </c:pt>
                <c:pt idx="6632">
                  <c:v>4609.0297849999997</c:v>
                </c:pt>
                <c:pt idx="6633">
                  <c:v>4675.2900390000004</c:v>
                </c:pt>
                <c:pt idx="6634">
                  <c:v>4702.7900390000004</c:v>
                </c:pt>
                <c:pt idx="6635">
                  <c:v>4704.0698240000002</c:v>
                </c:pt>
                <c:pt idx="6636">
                  <c:v>4673.8100590000004</c:v>
                </c:pt>
                <c:pt idx="6637">
                  <c:v>4695.1000979999999</c:v>
                </c:pt>
                <c:pt idx="6638">
                  <c:v>4802.1801759999998</c:v>
                </c:pt>
                <c:pt idx="6639">
                  <c:v>4923.6401370000003</c:v>
                </c:pt>
                <c:pt idx="6640">
                  <c:v>4897.1298829999996</c:v>
                </c:pt>
                <c:pt idx="6641">
                  <c:v>4847.0698240000002</c:v>
                </c:pt>
                <c:pt idx="6642">
                  <c:v>4890.580078</c:v>
                </c:pt>
                <c:pt idx="6643">
                  <c:v>4885.8198240000002</c:v>
                </c:pt>
                <c:pt idx="6644">
                  <c:v>4897.6601559999999</c:v>
                </c:pt>
                <c:pt idx="6645">
                  <c:v>4916.2099609999996</c:v>
                </c:pt>
                <c:pt idx="6646">
                  <c:v>4936.1801759999998</c:v>
                </c:pt>
                <c:pt idx="6647">
                  <c:v>4948.2900390000004</c:v>
                </c:pt>
                <c:pt idx="6648">
                  <c:v>4980.0400390000004</c:v>
                </c:pt>
                <c:pt idx="6649">
                  <c:v>4984.1499020000001</c:v>
                </c:pt>
                <c:pt idx="6650">
                  <c:v>4911.169922</c:v>
                </c:pt>
                <c:pt idx="6651">
                  <c:v>4912.1601559999999</c:v>
                </c:pt>
                <c:pt idx="6652">
                  <c:v>4952.5097660000001</c:v>
                </c:pt>
                <c:pt idx="6653">
                  <c:v>4856.6499020000001</c:v>
                </c:pt>
                <c:pt idx="6654">
                  <c:v>4807.9501950000003</c:v>
                </c:pt>
                <c:pt idx="6655">
                  <c:v>4804.3100590000004</c:v>
                </c:pt>
                <c:pt idx="6656">
                  <c:v>4937.3100590000004</c:v>
                </c:pt>
                <c:pt idx="6657">
                  <c:v>4906.7202150000003</c:v>
                </c:pt>
                <c:pt idx="6658">
                  <c:v>4915.1000979999999</c:v>
                </c:pt>
                <c:pt idx="6659">
                  <c:v>4910.9702150000003</c:v>
                </c:pt>
                <c:pt idx="6660">
                  <c:v>4889.1201170000004</c:v>
                </c:pt>
                <c:pt idx="6661">
                  <c:v>4820.2797849999997</c:v>
                </c:pt>
                <c:pt idx="6662">
                  <c:v>4892.9902339999999</c:v>
                </c:pt>
                <c:pt idx="6663">
                  <c:v>4946.0200199999999</c:v>
                </c:pt>
                <c:pt idx="6664">
                  <c:v>4930.1401370000003</c:v>
                </c:pt>
                <c:pt idx="6665">
                  <c:v>4957.6000979999999</c:v>
                </c:pt>
                <c:pt idx="6666">
                  <c:v>4914.5297849999997</c:v>
                </c:pt>
                <c:pt idx="6667">
                  <c:v>4905.7597660000001</c:v>
                </c:pt>
                <c:pt idx="6668">
                  <c:v>4730.2099609999996</c:v>
                </c:pt>
                <c:pt idx="6669">
                  <c:v>4714.7900390000004</c:v>
                </c:pt>
                <c:pt idx="6670">
                  <c:v>4756.4101559999999</c:v>
                </c:pt>
                <c:pt idx="6671">
                  <c:v>4681.8598629999997</c:v>
                </c:pt>
                <c:pt idx="6672">
                  <c:v>4637.4501950000003</c:v>
                </c:pt>
                <c:pt idx="6673">
                  <c:v>4635.0600590000004</c:v>
                </c:pt>
                <c:pt idx="6674">
                  <c:v>4549.5600590000004</c:v>
                </c:pt>
                <c:pt idx="6675">
                  <c:v>4473.0698240000002</c:v>
                </c:pt>
                <c:pt idx="6676">
                  <c:v>4614.3999020000001</c:v>
                </c:pt>
                <c:pt idx="6677">
                  <c:v>4624.669922</c:v>
                </c:pt>
                <c:pt idx="6678">
                  <c:v>4677.5400390000004</c:v>
                </c:pt>
                <c:pt idx="6679">
                  <c:v>4625.2597660000001</c:v>
                </c:pt>
                <c:pt idx="6680">
                  <c:v>4565.169922</c:v>
                </c:pt>
                <c:pt idx="6681">
                  <c:v>4567.6000979999999</c:v>
                </c:pt>
                <c:pt idx="6682">
                  <c:v>4674.5297849999997</c:v>
                </c:pt>
                <c:pt idx="6683">
                  <c:v>4663.1801759999998</c:v>
                </c:pt>
                <c:pt idx="6684">
                  <c:v>4617.9501950000003</c:v>
                </c:pt>
                <c:pt idx="6685">
                  <c:v>4701.3598629999997</c:v>
                </c:pt>
                <c:pt idx="6686">
                  <c:v>4677.1401370000003</c:v>
                </c:pt>
                <c:pt idx="6687">
                  <c:v>4522.4501950000003</c:v>
                </c:pt>
                <c:pt idx="6688">
                  <c:v>4537.6298829999996</c:v>
                </c:pt>
                <c:pt idx="6689">
                  <c:v>4480.4702150000003</c:v>
                </c:pt>
                <c:pt idx="6690">
                  <c:v>4403.580078</c:v>
                </c:pt>
                <c:pt idx="6691">
                  <c:v>4333.7597660000001</c:v>
                </c:pt>
                <c:pt idx="6692">
                  <c:v>4312.7402339999999</c:v>
                </c:pt>
                <c:pt idx="6693">
                  <c:v>4378.75</c:v>
                </c:pt>
                <c:pt idx="6694">
                  <c:v>4391.9399409999996</c:v>
                </c:pt>
                <c:pt idx="6695">
                  <c:v>4312.8901370000003</c:v>
                </c:pt>
                <c:pt idx="6696">
                  <c:v>4210.1601559999999</c:v>
                </c:pt>
                <c:pt idx="6697">
                  <c:v>4189.5698240000002</c:v>
                </c:pt>
                <c:pt idx="6698">
                  <c:v>4272.2597660000001</c:v>
                </c:pt>
                <c:pt idx="6699">
                  <c:v>4124.9501950000003</c:v>
                </c:pt>
                <c:pt idx="6700">
                  <c:v>4206.3999020000001</c:v>
                </c:pt>
                <c:pt idx="6701">
                  <c:v>4336.6899409999996</c:v>
                </c:pt>
                <c:pt idx="6702">
                  <c:v>4311.330078</c:v>
                </c:pt>
                <c:pt idx="6703">
                  <c:v>4356.8100590000004</c:v>
                </c:pt>
                <c:pt idx="6704">
                  <c:v>4380.3598629999997</c:v>
                </c:pt>
                <c:pt idx="6705">
                  <c:v>4322.1601559999999</c:v>
                </c:pt>
                <c:pt idx="6706">
                  <c:v>4417.0200199999999</c:v>
                </c:pt>
                <c:pt idx="6707">
                  <c:v>4392.330078</c:v>
                </c:pt>
                <c:pt idx="6708">
                  <c:v>4283.9902339999999</c:v>
                </c:pt>
                <c:pt idx="6709">
                  <c:v>4226.9599609999996</c:v>
                </c:pt>
                <c:pt idx="6710">
                  <c:v>4228.5297849999997</c:v>
                </c:pt>
                <c:pt idx="6711">
                  <c:v>4200.669922</c:v>
                </c:pt>
                <c:pt idx="6712">
                  <c:v>4066.3100589999999</c:v>
                </c:pt>
                <c:pt idx="6713">
                  <c:v>3997.540039</c:v>
                </c:pt>
                <c:pt idx="6714">
                  <c:v>4061.1999510000001</c:v>
                </c:pt>
                <c:pt idx="6715">
                  <c:v>3896.709961</c:v>
                </c:pt>
                <c:pt idx="6716">
                  <c:v>3995.0600589999999</c:v>
                </c:pt>
                <c:pt idx="6717">
                  <c:v>4115.25</c:v>
                </c:pt>
                <c:pt idx="6718">
                  <c:v>4110.6601559999999</c:v>
                </c:pt>
                <c:pt idx="6719">
                  <c:v>4233.4702150000003</c:v>
                </c:pt>
                <c:pt idx="6720">
                  <c:v>4239.7597660000001</c:v>
                </c:pt>
                <c:pt idx="6721">
                  <c:v>4223.0400390000004</c:v>
                </c:pt>
                <c:pt idx="6722">
                  <c:v>4298.7001950000003</c:v>
                </c:pt>
                <c:pt idx="6723">
                  <c:v>4238.419922</c:v>
                </c:pt>
                <c:pt idx="6724">
                  <c:v>4155.3398440000001</c:v>
                </c:pt>
                <c:pt idx="6725">
                  <c:v>4248.4501950000003</c:v>
                </c:pt>
                <c:pt idx="6726">
                  <c:v>4314.5698240000002</c:v>
                </c:pt>
                <c:pt idx="6727">
                  <c:v>4353.5498049999997</c:v>
                </c:pt>
                <c:pt idx="6728">
                  <c:v>4406.8398440000001</c:v>
                </c:pt>
                <c:pt idx="6729">
                  <c:v>4424.8901370000003</c:v>
                </c:pt>
                <c:pt idx="6730">
                  <c:v>4416.080078</c:v>
                </c:pt>
                <c:pt idx="6731">
                  <c:v>4456.6201170000004</c:v>
                </c:pt>
                <c:pt idx="6732">
                  <c:v>4442.2900390000004</c:v>
                </c:pt>
                <c:pt idx="6733">
                  <c:v>4404.0200199999999</c:v>
                </c:pt>
                <c:pt idx="6734">
                  <c:v>4425.6499020000001</c:v>
                </c:pt>
                <c:pt idx="6735">
                  <c:v>4350.3500979999999</c:v>
                </c:pt>
                <c:pt idx="6736">
                  <c:v>4492.7900390000004</c:v>
                </c:pt>
                <c:pt idx="6737">
                  <c:v>4506.5898440000001</c:v>
                </c:pt>
                <c:pt idx="6738">
                  <c:v>4472.6298829999996</c:v>
                </c:pt>
                <c:pt idx="6739">
                  <c:v>4463</c:v>
                </c:pt>
                <c:pt idx="6740">
                  <c:v>4442.8901370000003</c:v>
                </c:pt>
                <c:pt idx="6741">
                  <c:v>4462.5097660000001</c:v>
                </c:pt>
                <c:pt idx="6742">
                  <c:v>4427.7998049999997</c:v>
                </c:pt>
                <c:pt idx="6743">
                  <c:v>4431.9702150000003</c:v>
                </c:pt>
                <c:pt idx="6744">
                  <c:v>4423.9799800000001</c:v>
                </c:pt>
                <c:pt idx="6745">
                  <c:v>4329.6801759999998</c:v>
                </c:pt>
                <c:pt idx="6746">
                  <c:v>4366.669922</c:v>
                </c:pt>
                <c:pt idx="6747">
                  <c:v>4444.419922</c:v>
                </c:pt>
                <c:pt idx="6748">
                  <c:v>4385.0600590000004</c:v>
                </c:pt>
                <c:pt idx="6749">
                  <c:v>4322.2402339999999</c:v>
                </c:pt>
                <c:pt idx="6750">
                  <c:v>4345.2202150000003</c:v>
                </c:pt>
                <c:pt idx="6751">
                  <c:v>4250.2797849999997</c:v>
                </c:pt>
                <c:pt idx="6752">
                  <c:v>4284.6401370000003</c:v>
                </c:pt>
                <c:pt idx="6753">
                  <c:v>4245.9101559999999</c:v>
                </c:pt>
                <c:pt idx="6754">
                  <c:v>4303.1201170000004</c:v>
                </c:pt>
                <c:pt idx="6755">
                  <c:v>4312.6298829999996</c:v>
                </c:pt>
                <c:pt idx="6756">
                  <c:v>4345.9101559999999</c:v>
                </c:pt>
                <c:pt idx="6757">
                  <c:v>4490.3100590000004</c:v>
                </c:pt>
                <c:pt idx="6758">
                  <c:v>4511.5097660000001</c:v>
                </c:pt>
                <c:pt idx="6759">
                  <c:v>4495.169922</c:v>
                </c:pt>
                <c:pt idx="6760">
                  <c:v>4506.8398440000001</c:v>
                </c:pt>
                <c:pt idx="6761">
                  <c:v>4566.4799800000001</c:v>
                </c:pt>
                <c:pt idx="6762">
                  <c:v>4591.919922</c:v>
                </c:pt>
                <c:pt idx="6763">
                  <c:v>4582.830078</c:v>
                </c:pt>
                <c:pt idx="6764">
                  <c:v>4569.6601559999999</c:v>
                </c:pt>
                <c:pt idx="6765">
                  <c:v>4546.1201170000004</c:v>
                </c:pt>
                <c:pt idx="6766">
                  <c:v>4533.1801759999998</c:v>
                </c:pt>
                <c:pt idx="6767">
                  <c:v>4559.3999020000001</c:v>
                </c:pt>
                <c:pt idx="6768">
                  <c:v>4557.3598629999997</c:v>
                </c:pt>
                <c:pt idx="6769">
                  <c:v>4428.9599609999996</c:v>
                </c:pt>
                <c:pt idx="6770">
                  <c:v>4442.75</c:v>
                </c:pt>
                <c:pt idx="6771">
                  <c:v>4371.9799800000001</c:v>
                </c:pt>
                <c:pt idx="6772">
                  <c:v>4324.2299800000001</c:v>
                </c:pt>
                <c:pt idx="6773">
                  <c:v>4319.4599609999996</c:v>
                </c:pt>
                <c:pt idx="6774">
                  <c:v>4301.2402339999999</c:v>
                </c:pt>
                <c:pt idx="6775">
                  <c:v>4322.8100590000004</c:v>
                </c:pt>
                <c:pt idx="6776">
                  <c:v>4338.2099609999996</c:v>
                </c:pt>
                <c:pt idx="6777">
                  <c:v>4316.669922</c:v>
                </c:pt>
                <c:pt idx="6778">
                  <c:v>4293.2700199999999</c:v>
                </c:pt>
                <c:pt idx="6779">
                  <c:v>4319.9902339999999</c:v>
                </c:pt>
                <c:pt idx="6780">
                  <c:v>4312.2797849999997</c:v>
                </c:pt>
                <c:pt idx="6781">
                  <c:v>4297.5698240000002</c:v>
                </c:pt>
                <c:pt idx="6782">
                  <c:v>4319.2998049999997</c:v>
                </c:pt>
                <c:pt idx="6783">
                  <c:v>4282.5400390000004</c:v>
                </c:pt>
                <c:pt idx="6784">
                  <c:v>4353.8999020000001</c:v>
                </c:pt>
                <c:pt idx="6785">
                  <c:v>4325.1000979999999</c:v>
                </c:pt>
                <c:pt idx="6786">
                  <c:v>4431.5200199999999</c:v>
                </c:pt>
                <c:pt idx="6787">
                  <c:v>4481.6401370000003</c:v>
                </c:pt>
                <c:pt idx="6788">
                  <c:v>4512.6401370000003</c:v>
                </c:pt>
                <c:pt idx="6789">
                  <c:v>4514.7402339999999</c:v>
                </c:pt>
                <c:pt idx="6790">
                  <c:v>4529.3999020000001</c:v>
                </c:pt>
                <c:pt idx="6791">
                  <c:v>4505.6201170000004</c:v>
                </c:pt>
                <c:pt idx="6792">
                  <c:v>4475.3901370000003</c:v>
                </c:pt>
                <c:pt idx="6793">
                  <c:v>4466</c:v>
                </c:pt>
                <c:pt idx="6794">
                  <c:v>4421.7797849999997</c:v>
                </c:pt>
                <c:pt idx="6795">
                  <c:v>4423.3798829999996</c:v>
                </c:pt>
                <c:pt idx="6796">
                  <c:v>4475.8598629999997</c:v>
                </c:pt>
                <c:pt idx="6797">
                  <c:v>4448.7299800000001</c:v>
                </c:pt>
                <c:pt idx="6798">
                  <c:v>4405.6098629999997</c:v>
                </c:pt>
                <c:pt idx="6799">
                  <c:v>4306.7202150000003</c:v>
                </c:pt>
                <c:pt idx="6800">
                  <c:v>4227.0200199999999</c:v>
                </c:pt>
                <c:pt idx="6801">
                  <c:v>4130.330078</c:v>
                </c:pt>
                <c:pt idx="6802">
                  <c:v>4171.580078</c:v>
                </c:pt>
                <c:pt idx="6803">
                  <c:v>4153.0097660000001</c:v>
                </c:pt>
                <c:pt idx="6804">
                  <c:v>4193.830078</c:v>
                </c:pt>
                <c:pt idx="6805">
                  <c:v>4340.7597660000001</c:v>
                </c:pt>
                <c:pt idx="6806">
                  <c:v>4367.2402339999999</c:v>
                </c:pt>
                <c:pt idx="6807">
                  <c:v>4380.0297849999997</c:v>
                </c:pt>
                <c:pt idx="6808">
                  <c:v>4465.8999020000001</c:v>
                </c:pt>
                <c:pt idx="6809">
                  <c:v>4106.7299800000001</c:v>
                </c:pt>
                <c:pt idx="6810">
                  <c:v>4030.3000489999999</c:v>
                </c:pt>
                <c:pt idx="6811">
                  <c:v>4088.8500979999999</c:v>
                </c:pt>
                <c:pt idx="6813">
                  <c:v>4237.4799800000001</c:v>
                </c:pt>
                <c:pt idx="6814">
                  <c:v>4273.9599609999996</c:v>
                </c:pt>
                <c:pt idx="6815">
                  <c:v>4234.8598629999997</c:v>
                </c:pt>
                <c:pt idx="6816">
                  <c:v>4163.419922</c:v>
                </c:pt>
                <c:pt idx="6817">
                  <c:v>4085.3000489999999</c:v>
                </c:pt>
                <c:pt idx="6818">
                  <c:v>4117.8500979999999</c:v>
                </c:pt>
                <c:pt idx="6819">
                  <c:v>4190.6801759999998</c:v>
                </c:pt>
                <c:pt idx="6820">
                  <c:v>4264.5297849999997</c:v>
                </c:pt>
                <c:pt idx="6821">
                  <c:v>4331.3798829999996</c:v>
                </c:pt>
                <c:pt idx="6822">
                  <c:v>4335.2597660000001</c:v>
                </c:pt>
                <c:pt idx="6823">
                  <c:v>4385.5200199999999</c:v>
                </c:pt>
                <c:pt idx="6824">
                  <c:v>4372.5097660000001</c:v>
                </c:pt>
                <c:pt idx="6825">
                  <c:v>4357.7402339999999</c:v>
                </c:pt>
                <c:pt idx="6826">
                  <c:v>4330.1298829999996</c:v>
                </c:pt>
                <c:pt idx="6827">
                  <c:v>4379.7597660000001</c:v>
                </c:pt>
                <c:pt idx="6828">
                  <c:v>4376.25</c:v>
                </c:pt>
                <c:pt idx="6829">
                  <c:v>4381.1000979999999</c:v>
                </c:pt>
                <c:pt idx="6830">
                  <c:v>4388</c:v>
                </c:pt>
                <c:pt idx="6831">
                  <c:v>4394.7700199999999</c:v>
                </c:pt>
                <c:pt idx="6832">
                  <c:v>4446.9599609999996</c:v>
                </c:pt>
                <c:pt idx="6833">
                  <c:v>4420.580078</c:v>
                </c:pt>
                <c:pt idx="6834">
                  <c:v>4439.8100590000004</c:v>
                </c:pt>
                <c:pt idx="6835">
                  <c:v>4409.169922</c:v>
                </c:pt>
                <c:pt idx="6836">
                  <c:v>4327.9902339999999</c:v>
                </c:pt>
                <c:pt idx="6837">
                  <c:v>4321.080078</c:v>
                </c:pt>
                <c:pt idx="6838">
                  <c:v>4345.6298829999996</c:v>
                </c:pt>
                <c:pt idx="6839">
                  <c:v>4410.5498049999997</c:v>
                </c:pt>
                <c:pt idx="6840">
                  <c:v>4415.4599609999996</c:v>
                </c:pt>
                <c:pt idx="6841">
                  <c:v>4468.0698240000002</c:v>
                </c:pt>
                <c:pt idx="6842">
                  <c:v>4452.0097660000001</c:v>
                </c:pt>
                <c:pt idx="6843">
                  <c:v>4503.9501950000003</c:v>
                </c:pt>
                <c:pt idx="6844">
                  <c:v>4500.1899409999996</c:v>
                </c:pt>
                <c:pt idx="6845">
                  <c:v>4497.8598629999997</c:v>
                </c:pt>
                <c:pt idx="6846">
                  <c:v>4460.4399409999996</c:v>
                </c:pt>
                <c:pt idx="6847">
                  <c:v>4417.6801759999998</c:v>
                </c:pt>
                <c:pt idx="6848">
                  <c:v>4437.0600590000004</c:v>
                </c:pt>
                <c:pt idx="6849">
                  <c:v>4400.5200199999999</c:v>
                </c:pt>
                <c:pt idx="6850">
                  <c:v>4389.9399409999996</c:v>
                </c:pt>
                <c:pt idx="6851">
                  <c:v>4421.4501950000003</c:v>
                </c:pt>
                <c:pt idx="6852">
                  <c:v>4435.4702150000003</c:v>
                </c:pt>
                <c:pt idx="6853">
                  <c:v>4406.6098629999997</c:v>
                </c:pt>
                <c:pt idx="6854">
                  <c:v>4441.8701170000004</c:v>
                </c:pt>
                <c:pt idx="6855">
                  <c:v>4424.25</c:v>
                </c:pt>
                <c:pt idx="6856">
                  <c:v>4457.4902339999999</c:v>
                </c:pt>
                <c:pt idx="6857">
                  <c:v>4438.2202150000003</c:v>
                </c:pt>
                <c:pt idx="6858">
                  <c:v>4439.669922</c:v>
                </c:pt>
                <c:pt idx="6859">
                  <c:v>4542.169922</c:v>
                </c:pt>
                <c:pt idx="6860">
                  <c:v>4541.080078</c:v>
                </c:pt>
                <c:pt idx="6861">
                  <c:v>4529.9599609999996</c:v>
                </c:pt>
                <c:pt idx="6862">
                  <c:v>4557.6601559999999</c:v>
                </c:pt>
                <c:pt idx="6863">
                  <c:v>4542.2001950000003</c:v>
                </c:pt>
                <c:pt idx="6864">
                  <c:v>4491.3999020000001</c:v>
                </c:pt>
                <c:pt idx="6865">
                  <c:v>4439.7998049999997</c:v>
                </c:pt>
                <c:pt idx="6866">
                  <c:v>4387.1801759999998</c:v>
                </c:pt>
                <c:pt idx="6867">
                  <c:v>4370.2597660000001</c:v>
                </c:pt>
                <c:pt idx="6868">
                  <c:v>4373.2202150000003</c:v>
                </c:pt>
                <c:pt idx="6869">
                  <c:v>4332.4501950000003</c:v>
                </c:pt>
                <c:pt idx="6870">
                  <c:v>4394.1899409999996</c:v>
                </c:pt>
                <c:pt idx="6871">
                  <c:v>4388.6000979999999</c:v>
                </c:pt>
                <c:pt idx="6872">
                  <c:v>4409.5498049999997</c:v>
                </c:pt>
                <c:pt idx="6873">
                  <c:v>4509.8198240000002</c:v>
                </c:pt>
                <c:pt idx="6874">
                  <c:v>4488.6899409999996</c:v>
                </c:pt>
                <c:pt idx="6875">
                  <c:v>4407.8500979999999</c:v>
                </c:pt>
                <c:pt idx="6876">
                  <c:v>4398.6801759999998</c:v>
                </c:pt>
                <c:pt idx="6877">
                  <c:v>4432.4501950000003</c:v>
                </c:pt>
                <c:pt idx="6878">
                  <c:v>4443.8398440000001</c:v>
                </c:pt>
                <c:pt idx="6879">
                  <c:v>4448.2597660000001</c:v>
                </c:pt>
                <c:pt idx="6880">
                  <c:v>4453.5600590000004</c:v>
                </c:pt>
                <c:pt idx="6881">
                  <c:v>4503.0898440000001</c:v>
                </c:pt>
                <c:pt idx="6882">
                  <c:v>4489.9501950000003</c:v>
                </c:pt>
                <c:pt idx="6883">
                  <c:v>4480.1000979999999</c:v>
                </c:pt>
                <c:pt idx="6884">
                  <c:v>4449.9101559999999</c:v>
                </c:pt>
                <c:pt idx="6885">
                  <c:v>4497.2597660000001</c:v>
                </c:pt>
                <c:pt idx="6886">
                  <c:v>4471.7402339999999</c:v>
                </c:pt>
                <c:pt idx="6887">
                  <c:v>4452.2402339999999</c:v>
                </c:pt>
                <c:pt idx="6888">
                  <c:v>4405.169922</c:v>
                </c:pt>
                <c:pt idx="6889">
                  <c:v>4470.919922</c:v>
                </c:pt>
                <c:pt idx="6890">
                  <c:v>4450.2299800000001</c:v>
                </c:pt>
                <c:pt idx="6891">
                  <c:v>4508.9101559999999</c:v>
                </c:pt>
                <c:pt idx="6892">
                  <c:v>4520.2998049999997</c:v>
                </c:pt>
                <c:pt idx="6893">
                  <c:v>4540.1201170000004</c:v>
                </c:pt>
                <c:pt idx="6894">
                  <c:v>4536.0698240000002</c:v>
                </c:pt>
                <c:pt idx="6895">
                  <c:v>4552.580078</c:v>
                </c:pt>
                <c:pt idx="6896">
                  <c:v>4540.8398440000001</c:v>
                </c:pt>
                <c:pt idx="6897">
                  <c:v>4534.5898440000001</c:v>
                </c:pt>
                <c:pt idx="6898">
                  <c:v>4533.5698240000002</c:v>
                </c:pt>
                <c:pt idx="6899">
                  <c:v>4548.580078</c:v>
                </c:pt>
                <c:pt idx="6900">
                  <c:v>4509.2597660000001</c:v>
                </c:pt>
                <c:pt idx="6901">
                  <c:v>4470.2797849999997</c:v>
                </c:pt>
                <c:pt idx="6902">
                  <c:v>4414.669922</c:v>
                </c:pt>
                <c:pt idx="6903">
                  <c:v>4411.6801759999998</c:v>
                </c:pt>
                <c:pt idx="6904">
                  <c:v>4377.4599609999996</c:v>
                </c:pt>
                <c:pt idx="6905">
                  <c:v>4461.2099609999996</c:v>
                </c:pt>
                <c:pt idx="6906">
                  <c:v>4476.8901370000003</c:v>
                </c:pt>
                <c:pt idx="6907">
                  <c:v>4543.4799800000001</c:v>
                </c:pt>
                <c:pt idx="6908">
                  <c:v>4530.9501950000003</c:v>
                </c:pt>
                <c:pt idx="6909">
                  <c:v>4489.2700199999999</c:v>
                </c:pt>
                <c:pt idx="6910">
                  <c:v>4508.5498049999997</c:v>
                </c:pt>
                <c:pt idx="6911">
                  <c:v>4536.5297849999997</c:v>
                </c:pt>
                <c:pt idx="6912">
                  <c:v>4501.1401370000003</c:v>
                </c:pt>
                <c:pt idx="6913">
                  <c:v>4527.7700199999999</c:v>
                </c:pt>
                <c:pt idx="6914">
                  <c:v>4504.3500979999999</c:v>
                </c:pt>
                <c:pt idx="6915">
                  <c:v>4529.580078</c:v>
                </c:pt>
                <c:pt idx="6916">
                  <c:v>4548.3500979999999</c:v>
                </c:pt>
                <c:pt idx="6917">
                  <c:v>4529.2099609999996</c:v>
                </c:pt>
                <c:pt idx="6918">
                  <c:v>4542.5600590000004</c:v>
                </c:pt>
                <c:pt idx="6919">
                  <c:v>4550.2700199999999</c:v>
                </c:pt>
                <c:pt idx="6920">
                  <c:v>4510.3901370000003</c:v>
                </c:pt>
                <c:pt idx="6921">
                  <c:v>4551.4599609999996</c:v>
                </c:pt>
                <c:pt idx="6922">
                  <c:v>4578.3398440000001</c:v>
                </c:pt>
                <c:pt idx="6923">
                  <c:v>4560.6098629999997</c:v>
                </c:pt>
                <c:pt idx="6924">
                  <c:v>4528.8198240000002</c:v>
                </c:pt>
                <c:pt idx="6925">
                  <c:v>4574.3198240000002</c:v>
                </c:pt>
                <c:pt idx="6926">
                  <c:v>4631.9399409999996</c:v>
                </c:pt>
                <c:pt idx="6927">
                  <c:v>4694.7202150000003</c:v>
                </c:pt>
                <c:pt idx="6928">
                  <c:v>4735.4799800000001</c:v>
                </c:pt>
                <c:pt idx="6929">
                  <c:v>4764.0698240000002</c:v>
                </c:pt>
                <c:pt idx="6930">
                  <c:v>4760.7700199999999</c:v>
                </c:pt>
                <c:pt idx="6931">
                  <c:v>4803.8701170000004</c:v>
                </c:pt>
                <c:pt idx="6932">
                  <c:v>4769.2402339999999</c:v>
                </c:pt>
                <c:pt idx="6933">
                  <c:v>4819.2299800000001</c:v>
                </c:pt>
                <c:pt idx="6934">
                  <c:v>4833.2700199999999</c:v>
                </c:pt>
                <c:pt idx="6935">
                  <c:v>4822.7700199999999</c:v>
                </c:pt>
                <c:pt idx="6936">
                  <c:v>4849.8901370000003</c:v>
                </c:pt>
                <c:pt idx="6937">
                  <c:v>4833.8198240000002</c:v>
                </c:pt>
                <c:pt idx="6938">
                  <c:v>4834.6298829999996</c:v>
                </c:pt>
                <c:pt idx="6939">
                  <c:v>4839.6801759999998</c:v>
                </c:pt>
                <c:pt idx="6940">
                  <c:v>4848.2797849999997</c:v>
                </c:pt>
                <c:pt idx="6941">
                  <c:v>4848.0097660000001</c:v>
                </c:pt>
                <c:pt idx="6942">
                  <c:v>4838.4702150000003</c:v>
                </c:pt>
                <c:pt idx="6943">
                  <c:v>4862.3100590000004</c:v>
                </c:pt>
                <c:pt idx="6944">
                  <c:v>4882.3798829999996</c:v>
                </c:pt>
                <c:pt idx="6945">
                  <c:v>4899.330078</c:v>
                </c:pt>
                <c:pt idx="6946">
                  <c:v>4899.3999020000001</c:v>
                </c:pt>
                <c:pt idx="6947">
                  <c:v>4900.6401370000003</c:v>
                </c:pt>
                <c:pt idx="6948">
                  <c:v>4909.8398440000001</c:v>
                </c:pt>
                <c:pt idx="6949">
                  <c:v>4887.5698240000002</c:v>
                </c:pt>
                <c:pt idx="6950">
                  <c:v>4888.2299800000001</c:v>
                </c:pt>
                <c:pt idx="6951">
                  <c:v>4888.7099609999996</c:v>
                </c:pt>
                <c:pt idx="6952">
                  <c:v>4863.9702150000003</c:v>
                </c:pt>
                <c:pt idx="6953">
                  <c:v>4922.4902339999999</c:v>
                </c:pt>
                <c:pt idx="6954">
                  <c:v>4882.1801759999998</c:v>
                </c:pt>
                <c:pt idx="6955">
                  <c:v>4859.6899409999996</c:v>
                </c:pt>
                <c:pt idx="6956">
                  <c:v>4853.3999020000001</c:v>
                </c:pt>
                <c:pt idx="6957">
                  <c:v>4841.1401370000003</c:v>
                </c:pt>
                <c:pt idx="6958">
                  <c:v>4850.669922</c:v>
                </c:pt>
                <c:pt idx="6959">
                  <c:v>4821.4101559999999</c:v>
                </c:pt>
                <c:pt idx="6960">
                  <c:v>4830.0297849999997</c:v>
                </c:pt>
                <c:pt idx="6961">
                  <c:v>4877.669922</c:v>
                </c:pt>
                <c:pt idx="6962">
                  <c:v>4867.2402339999999</c:v>
                </c:pt>
                <c:pt idx="6963">
                  <c:v>4839.9799800000001</c:v>
                </c:pt>
                <c:pt idx="6964">
                  <c:v>4784.6401370000003</c:v>
                </c:pt>
                <c:pt idx="6965">
                  <c:v>4748.8999020000001</c:v>
                </c:pt>
                <c:pt idx="6966">
                  <c:v>4794.580078</c:v>
                </c:pt>
                <c:pt idx="6967">
                  <c:v>4794.2900390000004</c:v>
                </c:pt>
                <c:pt idx="6968">
                  <c:v>4825.419922</c:v>
                </c:pt>
                <c:pt idx="6969">
                  <c:v>4778.080078</c:v>
                </c:pt>
                <c:pt idx="6970">
                  <c:v>4754.4702150000003</c:v>
                </c:pt>
                <c:pt idx="6971">
                  <c:v>4766.6000979999999</c:v>
                </c:pt>
                <c:pt idx="6972">
                  <c:v>4826.2402339999999</c:v>
                </c:pt>
                <c:pt idx="6973">
                  <c:v>4828.3198240000002</c:v>
                </c:pt>
                <c:pt idx="6974">
                  <c:v>4888.1899409999996</c:v>
                </c:pt>
                <c:pt idx="6975">
                  <c:v>4895.8198240000002</c:v>
                </c:pt>
                <c:pt idx="6976">
                  <c:v>4924.8598629999997</c:v>
                </c:pt>
                <c:pt idx="6977">
                  <c:v>4899.4599609999996</c:v>
                </c:pt>
                <c:pt idx="6978">
                  <c:v>4867.580078</c:v>
                </c:pt>
                <c:pt idx="6979">
                  <c:v>4864.9902339999999</c:v>
                </c:pt>
                <c:pt idx="6980">
                  <c:v>4888.7597660000001</c:v>
                </c:pt>
                <c:pt idx="6981">
                  <c:v>4895.8798829999996</c:v>
                </c:pt>
                <c:pt idx="6982">
                  <c:v>4891.2900390000004</c:v>
                </c:pt>
                <c:pt idx="6983">
                  <c:v>4845.2402339999999</c:v>
                </c:pt>
                <c:pt idx="6984">
                  <c:v>4845.1801759999998</c:v>
                </c:pt>
                <c:pt idx="6985">
                  <c:v>4858.580078</c:v>
                </c:pt>
                <c:pt idx="6986">
                  <c:v>4960.830078</c:v>
                </c:pt>
                <c:pt idx="6987">
                  <c:v>4963.7998049999997</c:v>
                </c:pt>
                <c:pt idx="6988">
                  <c:v>4995.1298829999996</c:v>
                </c:pt>
                <c:pt idx="6989">
                  <c:v>4972.1899409999996</c:v>
                </c:pt>
                <c:pt idx="6990">
                  <c:v>4955</c:v>
                </c:pt>
                <c:pt idx="6991">
                  <c:v>4960.4799800000001</c:v>
                </c:pt>
                <c:pt idx="6992">
                  <c:v>4981.5097660000001</c:v>
                </c:pt>
                <c:pt idx="6993">
                  <c:v>4993.3198240000002</c:v>
                </c:pt>
                <c:pt idx="6994">
                  <c:v>4999.6000979999999</c:v>
                </c:pt>
                <c:pt idx="6995">
                  <c:v>4974.2597660000001</c:v>
                </c:pt>
                <c:pt idx="6996">
                  <c:v>4985.4799800000001</c:v>
                </c:pt>
                <c:pt idx="6997">
                  <c:v>5013.3798829999996</c:v>
                </c:pt>
                <c:pt idx="6998">
                  <c:v>5029.2402339999999</c:v>
                </c:pt>
                <c:pt idx="6999">
                  <c:v>5012.1601559999999</c:v>
                </c:pt>
                <c:pt idx="7000">
                  <c:v>5002.4301759999998</c:v>
                </c:pt>
                <c:pt idx="7001">
                  <c:v>4994.7001950000003</c:v>
                </c:pt>
                <c:pt idx="7002">
                  <c:v>5032.7597660000001</c:v>
                </c:pt>
                <c:pt idx="7003">
                  <c:v>5020.8999020000001</c:v>
                </c:pt>
                <c:pt idx="7004">
                  <c:v>5017.4301759999998</c:v>
                </c:pt>
                <c:pt idx="7005">
                  <c:v>5046.2001950000003</c:v>
                </c:pt>
                <c:pt idx="7006">
                  <c:v>5069.0400390000004</c:v>
                </c:pt>
                <c:pt idx="7007">
                  <c:v>5089.6401370000003</c:v>
                </c:pt>
                <c:pt idx="7008">
                  <c:v>5122.5097660000001</c:v>
                </c:pt>
                <c:pt idx="7009">
                  <c:v>5085.9101559999999</c:v>
                </c:pt>
                <c:pt idx="7010">
                  <c:v>5101.1298829999996</c:v>
                </c:pt>
                <c:pt idx="7011">
                  <c:v>5091.8500979999999</c:v>
                </c:pt>
                <c:pt idx="7012">
                  <c:v>5121.4399409999996</c:v>
                </c:pt>
                <c:pt idx="7013">
                  <c:v>5135.2797849999997</c:v>
                </c:pt>
                <c:pt idx="7014">
                  <c:v>5107.4501950000003</c:v>
                </c:pt>
                <c:pt idx="7015">
                  <c:v>5101.8598629999997</c:v>
                </c:pt>
                <c:pt idx="7016">
                  <c:v>5101.1098629999997</c:v>
                </c:pt>
                <c:pt idx="7017">
                  <c:v>5071.1000979999999</c:v>
                </c:pt>
                <c:pt idx="7018">
                  <c:v>4990.25</c:v>
                </c:pt>
                <c:pt idx="7019">
                  <c:v>5003.7299800000001</c:v>
                </c:pt>
                <c:pt idx="7020">
                  <c:v>5077.9101559999999</c:v>
                </c:pt>
                <c:pt idx="7021">
                  <c:v>5059.2001950000003</c:v>
                </c:pt>
                <c:pt idx="7022">
                  <c:v>5268.8500979999999</c:v>
                </c:pt>
                <c:pt idx="7023">
                  <c:v>5277.8798829999996</c:v>
                </c:pt>
                <c:pt idx="7024">
                  <c:v>5287.8798829999996</c:v>
                </c:pt>
                <c:pt idx="7025">
                  <c:v>5271.7001950000003</c:v>
                </c:pt>
                <c:pt idx="7026">
                  <c:v>5267.330078</c:v>
                </c:pt>
                <c:pt idx="7027">
                  <c:v>5304.1499020000001</c:v>
                </c:pt>
                <c:pt idx="7028">
                  <c:v>5301</c:v>
                </c:pt>
                <c:pt idx="7029">
                  <c:v>5372.419922</c:v>
                </c:pt>
                <c:pt idx="7030">
                  <c:v>5432.3999020000001</c:v>
                </c:pt>
                <c:pt idx="7031">
                  <c:v>5382.9501950000003</c:v>
                </c:pt>
                <c:pt idx="7032">
                  <c:v>5398.0097660000001</c:v>
                </c:pt>
                <c:pt idx="7033">
                  <c:v>5400.4599609999996</c:v>
                </c:pt>
                <c:pt idx="7034">
                  <c:v>5383.419922</c:v>
                </c:pt>
                <c:pt idx="7035">
                  <c:v>5405.419922</c:v>
                </c:pt>
                <c:pt idx="7036">
                  <c:v>5417.3999020000001</c:v>
                </c:pt>
                <c:pt idx="7037">
                  <c:v>5406.1000979999999</c:v>
                </c:pt>
                <c:pt idx="7038">
                  <c:v>5317.8901370000003</c:v>
                </c:pt>
                <c:pt idx="7039">
                  <c:v>5289.7299800000001</c:v>
                </c:pt>
                <c:pt idx="7040">
                  <c:v>5324.3999020000001</c:v>
                </c:pt>
                <c:pt idx="7041">
                  <c:v>5322.8798829999996</c:v>
                </c:pt>
                <c:pt idx="7042">
                  <c:v>5348.1601559999999</c:v>
                </c:pt>
                <c:pt idx="7043">
                  <c:v>5341.3398440000001</c:v>
                </c:pt>
                <c:pt idx="7044">
                  <c:v>5337.1601559999999</c:v>
                </c:pt>
                <c:pt idx="7045">
                  <c:v>5336.6401370000003</c:v>
                </c:pt>
                <c:pt idx="7046">
                  <c:v>5332.4702150000003</c:v>
                </c:pt>
                <c:pt idx="7047">
                  <c:v>5305.9399409999996</c:v>
                </c:pt>
                <c:pt idx="7048">
                  <c:v>5283.6298829999996</c:v>
                </c:pt>
                <c:pt idx="7049">
                  <c:v>5318.669922</c:v>
                </c:pt>
                <c:pt idx="7050">
                  <c:v>5343.4101559999999</c:v>
                </c:pt>
                <c:pt idx="7051">
                  <c:v>5307.8901370000003</c:v>
                </c:pt>
                <c:pt idx="7052">
                  <c:v>5269.2202150000003</c:v>
                </c:pt>
                <c:pt idx="7053">
                  <c:v>5265.5297849999997</c:v>
                </c:pt>
                <c:pt idx="7054">
                  <c:v>5264.2402339999999</c:v>
                </c:pt>
                <c:pt idx="7055">
                  <c:v>5299.7099609999996</c:v>
                </c:pt>
                <c:pt idx="7056">
                  <c:v>5240.5898440000001</c:v>
                </c:pt>
                <c:pt idx="7057">
                  <c:v>5261.7402339999999</c:v>
                </c:pt>
                <c:pt idx="7058">
                  <c:v>5243.2900390000004</c:v>
                </c:pt>
                <c:pt idx="7059">
                  <c:v>5216.8798829999996</c:v>
                </c:pt>
                <c:pt idx="7060">
                  <c:v>5263.3100590000004</c:v>
                </c:pt>
                <c:pt idx="7061">
                  <c:v>5310.7202150000003</c:v>
                </c:pt>
                <c:pt idx="7062">
                  <c:v>5293.6499020000001</c:v>
                </c:pt>
                <c:pt idx="7063">
                  <c:v>5274.2597660000001</c:v>
                </c:pt>
                <c:pt idx="7064">
                  <c:v>5281.9301759999998</c:v>
                </c:pt>
                <c:pt idx="7065">
                  <c:v>5266.1201170000004</c:v>
                </c:pt>
                <c:pt idx="7066">
                  <c:v>5295.75</c:v>
                </c:pt>
                <c:pt idx="7067">
                  <c:v>5258.580078</c:v>
                </c:pt>
                <c:pt idx="7068">
                  <c:v>5252.8999020000001</c:v>
                </c:pt>
                <c:pt idx="7069">
                  <c:v>5154.3500979999999</c:v>
                </c:pt>
                <c:pt idx="7070">
                  <c:v>5120.6801759999998</c:v>
                </c:pt>
                <c:pt idx="7071">
                  <c:v>5195.7202150000003</c:v>
                </c:pt>
                <c:pt idx="7072">
                  <c:v>5174.8999020000001</c:v>
                </c:pt>
                <c:pt idx="7073">
                  <c:v>5180.1000979999999</c:v>
                </c:pt>
                <c:pt idx="7074">
                  <c:v>5152.3999020000001</c:v>
                </c:pt>
                <c:pt idx="7075">
                  <c:v>5145.1601559999999</c:v>
                </c:pt>
                <c:pt idx="7076">
                  <c:v>5165.6401370000003</c:v>
                </c:pt>
                <c:pt idx="7077">
                  <c:v>5140.6000979999999</c:v>
                </c:pt>
                <c:pt idx="7078">
                  <c:v>5222.1298829999996</c:v>
                </c:pt>
                <c:pt idx="7079">
                  <c:v>5235.3999020000001</c:v>
                </c:pt>
                <c:pt idx="7080">
                  <c:v>5235.3100590000004</c:v>
                </c:pt>
                <c:pt idx="7081">
                  <c:v>5230.169922</c:v>
                </c:pt>
                <c:pt idx="7082">
                  <c:v>5173.2700199999999</c:v>
                </c:pt>
                <c:pt idx="7083">
                  <c:v>5216.0698240000002</c:v>
                </c:pt>
                <c:pt idx="7084">
                  <c:v>5199.2202150000003</c:v>
                </c:pt>
                <c:pt idx="7085">
                  <c:v>5117.6601559999999</c:v>
                </c:pt>
                <c:pt idx="7086">
                  <c:v>5127.7001950000003</c:v>
                </c:pt>
                <c:pt idx="7087">
                  <c:v>5161.080078</c:v>
                </c:pt>
                <c:pt idx="7088">
                  <c:v>5190.169922</c:v>
                </c:pt>
                <c:pt idx="7089">
                  <c:v>5186.9501950000003</c:v>
                </c:pt>
                <c:pt idx="7090">
                  <c:v>5131.3901370000003</c:v>
                </c:pt>
                <c:pt idx="7091">
                  <c:v>5093.7700199999999</c:v>
                </c:pt>
                <c:pt idx="7092">
                  <c:v>5127.0297849999997</c:v>
                </c:pt>
                <c:pt idx="7093">
                  <c:v>5107.25</c:v>
                </c:pt>
                <c:pt idx="7094">
                  <c:v>5130.4902339999999</c:v>
                </c:pt>
                <c:pt idx="7095">
                  <c:v>5203.4399409999996</c:v>
                </c:pt>
                <c:pt idx="7096">
                  <c:v>5207.8901370000003</c:v>
                </c:pt>
                <c:pt idx="7097">
                  <c:v>5218.8901370000003</c:v>
                </c:pt>
                <c:pt idx="7098">
                  <c:v>5145.7001950000003</c:v>
                </c:pt>
                <c:pt idx="7099">
                  <c:v>5115.2299800000001</c:v>
                </c:pt>
                <c:pt idx="7100">
                  <c:v>5060.919922</c:v>
                </c:pt>
                <c:pt idx="7101">
                  <c:v>5121.669922</c:v>
                </c:pt>
                <c:pt idx="7102">
                  <c:v>5140.25</c:v>
                </c:pt>
                <c:pt idx="7103">
                  <c:v>5176.6098629999997</c:v>
                </c:pt>
                <c:pt idx="7104">
                  <c:v>5146.8500979999999</c:v>
                </c:pt>
                <c:pt idx="7105">
                  <c:v>5114.1499020000001</c:v>
                </c:pt>
                <c:pt idx="7106">
                  <c:v>5087.5898440000001</c:v>
                </c:pt>
                <c:pt idx="7107">
                  <c:v>5131.8598629999997</c:v>
                </c:pt>
                <c:pt idx="7108">
                  <c:v>5115.3901370000003</c:v>
                </c:pt>
                <c:pt idx="7109">
                  <c:v>5113.1298829999996</c:v>
                </c:pt>
                <c:pt idx="7110">
                  <c:v>5104.330078</c:v>
                </c:pt>
                <c:pt idx="7111">
                  <c:v>5079.75</c:v>
                </c:pt>
                <c:pt idx="7112">
                  <c:v>5031.919922</c:v>
                </c:pt>
                <c:pt idx="7113">
                  <c:v>5056.3398440000001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47344"/>
        <c:axId val="195493312"/>
      </c:scatterChart>
      <c:scatterChart>
        <c:scatterStyle val="lineMarker"/>
        <c:varyColors val="0"/>
        <c:ser>
          <c:idx val="1"/>
          <c:order val="1"/>
          <c:tx>
            <c:strRef>
              <c:f>Données!$I$3</c:f>
              <c:strCache>
                <c:ptCount val="1"/>
                <c:pt idx="0">
                  <c:v>Taux 10 ans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rgbClr val="00B0F0">
                    <a:alpha val="99000"/>
                  </a:srgbClr>
                </a:solidFill>
              </a:ln>
              <a:effectLst/>
            </c:spPr>
          </c:marker>
          <c:xVal>
            <c:numRef>
              <c:f>Données!$B$4:$B$7117</c:f>
              <c:numCache>
                <c:formatCode>m/d/yyyy</c:formatCode>
                <c:ptCount val="7114"/>
                <c:pt idx="0">
                  <c:v>32933</c:v>
                </c:pt>
                <c:pt idx="1">
                  <c:v>32934</c:v>
                </c:pt>
                <c:pt idx="2">
                  <c:v>32937</c:v>
                </c:pt>
                <c:pt idx="3">
                  <c:v>32938</c:v>
                </c:pt>
                <c:pt idx="4">
                  <c:v>32939</c:v>
                </c:pt>
                <c:pt idx="5">
                  <c:v>32940</c:v>
                </c:pt>
                <c:pt idx="6">
                  <c:v>32941</c:v>
                </c:pt>
                <c:pt idx="7">
                  <c:v>32944</c:v>
                </c:pt>
                <c:pt idx="8">
                  <c:v>32945</c:v>
                </c:pt>
                <c:pt idx="9">
                  <c:v>32946</c:v>
                </c:pt>
                <c:pt idx="10">
                  <c:v>32947</c:v>
                </c:pt>
                <c:pt idx="11">
                  <c:v>32948</c:v>
                </c:pt>
                <c:pt idx="12">
                  <c:v>32951</c:v>
                </c:pt>
                <c:pt idx="13">
                  <c:v>32952</c:v>
                </c:pt>
                <c:pt idx="14">
                  <c:v>32953</c:v>
                </c:pt>
                <c:pt idx="15">
                  <c:v>32954</c:v>
                </c:pt>
                <c:pt idx="16">
                  <c:v>32955</c:v>
                </c:pt>
                <c:pt idx="17">
                  <c:v>32958</c:v>
                </c:pt>
                <c:pt idx="18">
                  <c:v>32959</c:v>
                </c:pt>
                <c:pt idx="19">
                  <c:v>32960</c:v>
                </c:pt>
                <c:pt idx="20">
                  <c:v>32961</c:v>
                </c:pt>
                <c:pt idx="21">
                  <c:v>32962</c:v>
                </c:pt>
                <c:pt idx="22">
                  <c:v>32965</c:v>
                </c:pt>
                <c:pt idx="23">
                  <c:v>32966</c:v>
                </c:pt>
                <c:pt idx="24">
                  <c:v>32967</c:v>
                </c:pt>
                <c:pt idx="25">
                  <c:v>32968</c:v>
                </c:pt>
                <c:pt idx="26">
                  <c:v>32969</c:v>
                </c:pt>
                <c:pt idx="27">
                  <c:v>32972</c:v>
                </c:pt>
                <c:pt idx="28">
                  <c:v>32973</c:v>
                </c:pt>
                <c:pt idx="29">
                  <c:v>32974</c:v>
                </c:pt>
                <c:pt idx="30">
                  <c:v>32975</c:v>
                </c:pt>
                <c:pt idx="31">
                  <c:v>32976</c:v>
                </c:pt>
                <c:pt idx="32">
                  <c:v>32979</c:v>
                </c:pt>
                <c:pt idx="33">
                  <c:v>32980</c:v>
                </c:pt>
                <c:pt idx="34">
                  <c:v>32981</c:v>
                </c:pt>
                <c:pt idx="35">
                  <c:v>32982</c:v>
                </c:pt>
                <c:pt idx="36">
                  <c:v>32983</c:v>
                </c:pt>
                <c:pt idx="37">
                  <c:v>32986</c:v>
                </c:pt>
                <c:pt idx="38">
                  <c:v>32987</c:v>
                </c:pt>
                <c:pt idx="39">
                  <c:v>32988</c:v>
                </c:pt>
                <c:pt idx="40">
                  <c:v>32989</c:v>
                </c:pt>
                <c:pt idx="41">
                  <c:v>32990</c:v>
                </c:pt>
                <c:pt idx="42">
                  <c:v>32993</c:v>
                </c:pt>
                <c:pt idx="43">
                  <c:v>32994</c:v>
                </c:pt>
                <c:pt idx="44">
                  <c:v>32995</c:v>
                </c:pt>
                <c:pt idx="45">
                  <c:v>32996</c:v>
                </c:pt>
                <c:pt idx="46">
                  <c:v>32997</c:v>
                </c:pt>
                <c:pt idx="47">
                  <c:v>33000</c:v>
                </c:pt>
                <c:pt idx="48">
                  <c:v>33001</c:v>
                </c:pt>
                <c:pt idx="49">
                  <c:v>33002</c:v>
                </c:pt>
                <c:pt idx="50">
                  <c:v>33003</c:v>
                </c:pt>
                <c:pt idx="51">
                  <c:v>33004</c:v>
                </c:pt>
                <c:pt idx="52">
                  <c:v>33007</c:v>
                </c:pt>
                <c:pt idx="53">
                  <c:v>33008</c:v>
                </c:pt>
                <c:pt idx="54">
                  <c:v>33009</c:v>
                </c:pt>
                <c:pt idx="55">
                  <c:v>33010</c:v>
                </c:pt>
                <c:pt idx="56">
                  <c:v>33011</c:v>
                </c:pt>
                <c:pt idx="57">
                  <c:v>33014</c:v>
                </c:pt>
                <c:pt idx="58">
                  <c:v>33015</c:v>
                </c:pt>
                <c:pt idx="59">
                  <c:v>33016</c:v>
                </c:pt>
                <c:pt idx="60">
                  <c:v>33017</c:v>
                </c:pt>
                <c:pt idx="61">
                  <c:v>33018</c:v>
                </c:pt>
                <c:pt idx="62">
                  <c:v>33021</c:v>
                </c:pt>
                <c:pt idx="63">
                  <c:v>33022</c:v>
                </c:pt>
                <c:pt idx="64">
                  <c:v>33023</c:v>
                </c:pt>
                <c:pt idx="65">
                  <c:v>33024</c:v>
                </c:pt>
                <c:pt idx="66">
                  <c:v>33025</c:v>
                </c:pt>
                <c:pt idx="67">
                  <c:v>33028</c:v>
                </c:pt>
                <c:pt idx="68">
                  <c:v>33029</c:v>
                </c:pt>
                <c:pt idx="69">
                  <c:v>33030</c:v>
                </c:pt>
                <c:pt idx="70">
                  <c:v>33031</c:v>
                </c:pt>
                <c:pt idx="71">
                  <c:v>33032</c:v>
                </c:pt>
                <c:pt idx="72">
                  <c:v>33035</c:v>
                </c:pt>
                <c:pt idx="73">
                  <c:v>33036</c:v>
                </c:pt>
                <c:pt idx="74">
                  <c:v>33037</c:v>
                </c:pt>
                <c:pt idx="75">
                  <c:v>33038</c:v>
                </c:pt>
                <c:pt idx="76">
                  <c:v>33039</c:v>
                </c:pt>
                <c:pt idx="77">
                  <c:v>33042</c:v>
                </c:pt>
                <c:pt idx="78">
                  <c:v>33043</c:v>
                </c:pt>
                <c:pt idx="79">
                  <c:v>33044</c:v>
                </c:pt>
                <c:pt idx="80">
                  <c:v>33045</c:v>
                </c:pt>
                <c:pt idx="81">
                  <c:v>33046</c:v>
                </c:pt>
                <c:pt idx="82">
                  <c:v>33049</c:v>
                </c:pt>
                <c:pt idx="83">
                  <c:v>33050</c:v>
                </c:pt>
                <c:pt idx="84">
                  <c:v>33051</c:v>
                </c:pt>
                <c:pt idx="85">
                  <c:v>33052</c:v>
                </c:pt>
                <c:pt idx="86">
                  <c:v>33053</c:v>
                </c:pt>
                <c:pt idx="87">
                  <c:v>33056</c:v>
                </c:pt>
                <c:pt idx="88">
                  <c:v>33057</c:v>
                </c:pt>
                <c:pt idx="89">
                  <c:v>33058</c:v>
                </c:pt>
                <c:pt idx="90">
                  <c:v>33059</c:v>
                </c:pt>
                <c:pt idx="91">
                  <c:v>33060</c:v>
                </c:pt>
                <c:pt idx="92">
                  <c:v>33063</c:v>
                </c:pt>
                <c:pt idx="93">
                  <c:v>33064</c:v>
                </c:pt>
                <c:pt idx="94">
                  <c:v>33065</c:v>
                </c:pt>
                <c:pt idx="95">
                  <c:v>33066</c:v>
                </c:pt>
                <c:pt idx="96">
                  <c:v>33067</c:v>
                </c:pt>
                <c:pt idx="97">
                  <c:v>33070</c:v>
                </c:pt>
                <c:pt idx="98">
                  <c:v>33071</c:v>
                </c:pt>
                <c:pt idx="99">
                  <c:v>33072</c:v>
                </c:pt>
                <c:pt idx="100">
                  <c:v>33073</c:v>
                </c:pt>
                <c:pt idx="101">
                  <c:v>33074</c:v>
                </c:pt>
                <c:pt idx="102">
                  <c:v>33077</c:v>
                </c:pt>
                <c:pt idx="103">
                  <c:v>33078</c:v>
                </c:pt>
                <c:pt idx="104">
                  <c:v>33079</c:v>
                </c:pt>
                <c:pt idx="105">
                  <c:v>33080</c:v>
                </c:pt>
                <c:pt idx="106">
                  <c:v>33081</c:v>
                </c:pt>
                <c:pt idx="107">
                  <c:v>33084</c:v>
                </c:pt>
                <c:pt idx="108">
                  <c:v>33085</c:v>
                </c:pt>
                <c:pt idx="109">
                  <c:v>33086</c:v>
                </c:pt>
                <c:pt idx="110">
                  <c:v>33087</c:v>
                </c:pt>
                <c:pt idx="111">
                  <c:v>33088</c:v>
                </c:pt>
                <c:pt idx="112">
                  <c:v>33091</c:v>
                </c:pt>
                <c:pt idx="113">
                  <c:v>33092</c:v>
                </c:pt>
                <c:pt idx="114">
                  <c:v>33093</c:v>
                </c:pt>
                <c:pt idx="115">
                  <c:v>33094</c:v>
                </c:pt>
                <c:pt idx="116">
                  <c:v>33095</c:v>
                </c:pt>
                <c:pt idx="117">
                  <c:v>33098</c:v>
                </c:pt>
                <c:pt idx="118">
                  <c:v>33099</c:v>
                </c:pt>
                <c:pt idx="119">
                  <c:v>33100</c:v>
                </c:pt>
                <c:pt idx="120">
                  <c:v>33101</c:v>
                </c:pt>
                <c:pt idx="121">
                  <c:v>33102</c:v>
                </c:pt>
                <c:pt idx="122">
                  <c:v>33105</c:v>
                </c:pt>
                <c:pt idx="123">
                  <c:v>33106</c:v>
                </c:pt>
                <c:pt idx="124">
                  <c:v>33107</c:v>
                </c:pt>
                <c:pt idx="125">
                  <c:v>33108</c:v>
                </c:pt>
                <c:pt idx="126">
                  <c:v>33109</c:v>
                </c:pt>
                <c:pt idx="127">
                  <c:v>33112</c:v>
                </c:pt>
                <c:pt idx="128">
                  <c:v>33113</c:v>
                </c:pt>
                <c:pt idx="129">
                  <c:v>33114</c:v>
                </c:pt>
                <c:pt idx="130">
                  <c:v>33115</c:v>
                </c:pt>
                <c:pt idx="131">
                  <c:v>33116</c:v>
                </c:pt>
                <c:pt idx="132">
                  <c:v>33119</c:v>
                </c:pt>
                <c:pt idx="133">
                  <c:v>33120</c:v>
                </c:pt>
                <c:pt idx="134">
                  <c:v>33121</c:v>
                </c:pt>
                <c:pt idx="135">
                  <c:v>33122</c:v>
                </c:pt>
                <c:pt idx="136">
                  <c:v>33123</c:v>
                </c:pt>
                <c:pt idx="137">
                  <c:v>33126</c:v>
                </c:pt>
                <c:pt idx="138">
                  <c:v>33127</c:v>
                </c:pt>
                <c:pt idx="139">
                  <c:v>33128</c:v>
                </c:pt>
                <c:pt idx="140">
                  <c:v>33129</c:v>
                </c:pt>
                <c:pt idx="141">
                  <c:v>33130</c:v>
                </c:pt>
                <c:pt idx="142">
                  <c:v>33133</c:v>
                </c:pt>
                <c:pt idx="143">
                  <c:v>33134</c:v>
                </c:pt>
                <c:pt idx="144">
                  <c:v>33135</c:v>
                </c:pt>
                <c:pt idx="145">
                  <c:v>33136</c:v>
                </c:pt>
                <c:pt idx="146">
                  <c:v>33137</c:v>
                </c:pt>
                <c:pt idx="147">
                  <c:v>33140</c:v>
                </c:pt>
                <c:pt idx="148">
                  <c:v>33141</c:v>
                </c:pt>
                <c:pt idx="149">
                  <c:v>33142</c:v>
                </c:pt>
                <c:pt idx="150">
                  <c:v>33143</c:v>
                </c:pt>
                <c:pt idx="151">
                  <c:v>33144</c:v>
                </c:pt>
                <c:pt idx="152">
                  <c:v>33147</c:v>
                </c:pt>
                <c:pt idx="153">
                  <c:v>33148</c:v>
                </c:pt>
                <c:pt idx="154">
                  <c:v>33149</c:v>
                </c:pt>
                <c:pt idx="155">
                  <c:v>33150</c:v>
                </c:pt>
                <c:pt idx="156">
                  <c:v>33151</c:v>
                </c:pt>
                <c:pt idx="157">
                  <c:v>33154</c:v>
                </c:pt>
                <c:pt idx="158">
                  <c:v>33155</c:v>
                </c:pt>
                <c:pt idx="159">
                  <c:v>33156</c:v>
                </c:pt>
                <c:pt idx="160">
                  <c:v>33157</c:v>
                </c:pt>
                <c:pt idx="161">
                  <c:v>33158</c:v>
                </c:pt>
                <c:pt idx="162">
                  <c:v>33161</c:v>
                </c:pt>
                <c:pt idx="163">
                  <c:v>33162</c:v>
                </c:pt>
                <c:pt idx="164">
                  <c:v>33163</c:v>
                </c:pt>
                <c:pt idx="165">
                  <c:v>33164</c:v>
                </c:pt>
                <c:pt idx="166">
                  <c:v>33165</c:v>
                </c:pt>
                <c:pt idx="167">
                  <c:v>33168</c:v>
                </c:pt>
                <c:pt idx="168">
                  <c:v>33169</c:v>
                </c:pt>
                <c:pt idx="169">
                  <c:v>33170</c:v>
                </c:pt>
                <c:pt idx="170">
                  <c:v>33171</c:v>
                </c:pt>
                <c:pt idx="171">
                  <c:v>33172</c:v>
                </c:pt>
                <c:pt idx="172">
                  <c:v>33175</c:v>
                </c:pt>
                <c:pt idx="173">
                  <c:v>33176</c:v>
                </c:pt>
                <c:pt idx="174">
                  <c:v>33177</c:v>
                </c:pt>
                <c:pt idx="175">
                  <c:v>33178</c:v>
                </c:pt>
                <c:pt idx="176">
                  <c:v>33179</c:v>
                </c:pt>
                <c:pt idx="177">
                  <c:v>33182</c:v>
                </c:pt>
                <c:pt idx="178">
                  <c:v>33183</c:v>
                </c:pt>
                <c:pt idx="179">
                  <c:v>33184</c:v>
                </c:pt>
                <c:pt idx="180">
                  <c:v>33185</c:v>
                </c:pt>
                <c:pt idx="181">
                  <c:v>33186</c:v>
                </c:pt>
                <c:pt idx="182">
                  <c:v>33189</c:v>
                </c:pt>
                <c:pt idx="183">
                  <c:v>33190</c:v>
                </c:pt>
                <c:pt idx="184">
                  <c:v>33191</c:v>
                </c:pt>
                <c:pt idx="185">
                  <c:v>33192</c:v>
                </c:pt>
                <c:pt idx="186">
                  <c:v>33193</c:v>
                </c:pt>
                <c:pt idx="187">
                  <c:v>33196</c:v>
                </c:pt>
                <c:pt idx="188">
                  <c:v>33197</c:v>
                </c:pt>
                <c:pt idx="189">
                  <c:v>33198</c:v>
                </c:pt>
                <c:pt idx="190">
                  <c:v>33199</c:v>
                </c:pt>
                <c:pt idx="191">
                  <c:v>33200</c:v>
                </c:pt>
                <c:pt idx="192">
                  <c:v>33203</c:v>
                </c:pt>
                <c:pt idx="193">
                  <c:v>33204</c:v>
                </c:pt>
                <c:pt idx="194">
                  <c:v>33205</c:v>
                </c:pt>
                <c:pt idx="195">
                  <c:v>33206</c:v>
                </c:pt>
                <c:pt idx="196">
                  <c:v>33207</c:v>
                </c:pt>
                <c:pt idx="197">
                  <c:v>33210</c:v>
                </c:pt>
                <c:pt idx="198">
                  <c:v>33211</c:v>
                </c:pt>
                <c:pt idx="199">
                  <c:v>33212</c:v>
                </c:pt>
                <c:pt idx="200">
                  <c:v>33213</c:v>
                </c:pt>
                <c:pt idx="201">
                  <c:v>33214</c:v>
                </c:pt>
                <c:pt idx="202">
                  <c:v>33217</c:v>
                </c:pt>
                <c:pt idx="203">
                  <c:v>33218</c:v>
                </c:pt>
                <c:pt idx="204">
                  <c:v>33219</c:v>
                </c:pt>
                <c:pt idx="205">
                  <c:v>33220</c:v>
                </c:pt>
                <c:pt idx="206">
                  <c:v>33221</c:v>
                </c:pt>
                <c:pt idx="207">
                  <c:v>33224</c:v>
                </c:pt>
                <c:pt idx="208">
                  <c:v>33225</c:v>
                </c:pt>
                <c:pt idx="209">
                  <c:v>33226</c:v>
                </c:pt>
                <c:pt idx="210">
                  <c:v>33227</c:v>
                </c:pt>
                <c:pt idx="211">
                  <c:v>33228</c:v>
                </c:pt>
                <c:pt idx="212">
                  <c:v>33231</c:v>
                </c:pt>
                <c:pt idx="213">
                  <c:v>33232</c:v>
                </c:pt>
                <c:pt idx="214">
                  <c:v>33233</c:v>
                </c:pt>
                <c:pt idx="215">
                  <c:v>33234</c:v>
                </c:pt>
                <c:pt idx="216">
                  <c:v>33235</c:v>
                </c:pt>
                <c:pt idx="217">
                  <c:v>33238</c:v>
                </c:pt>
                <c:pt idx="218">
                  <c:v>33239</c:v>
                </c:pt>
                <c:pt idx="219">
                  <c:v>33240</c:v>
                </c:pt>
                <c:pt idx="220">
                  <c:v>33241</c:v>
                </c:pt>
                <c:pt idx="221">
                  <c:v>33242</c:v>
                </c:pt>
                <c:pt idx="222">
                  <c:v>33245</c:v>
                </c:pt>
                <c:pt idx="223">
                  <c:v>33246</c:v>
                </c:pt>
                <c:pt idx="224">
                  <c:v>33247</c:v>
                </c:pt>
                <c:pt idx="225">
                  <c:v>33248</c:v>
                </c:pt>
                <c:pt idx="226">
                  <c:v>33249</c:v>
                </c:pt>
                <c:pt idx="227">
                  <c:v>33252</c:v>
                </c:pt>
                <c:pt idx="228">
                  <c:v>33253</c:v>
                </c:pt>
                <c:pt idx="229">
                  <c:v>33254</c:v>
                </c:pt>
                <c:pt idx="230">
                  <c:v>33255</c:v>
                </c:pt>
                <c:pt idx="231">
                  <c:v>33256</c:v>
                </c:pt>
                <c:pt idx="232">
                  <c:v>33259</c:v>
                </c:pt>
                <c:pt idx="233">
                  <c:v>33260</c:v>
                </c:pt>
                <c:pt idx="234">
                  <c:v>33261</c:v>
                </c:pt>
                <c:pt idx="235">
                  <c:v>33262</c:v>
                </c:pt>
                <c:pt idx="236">
                  <c:v>33263</c:v>
                </c:pt>
                <c:pt idx="237">
                  <c:v>33266</c:v>
                </c:pt>
                <c:pt idx="238">
                  <c:v>33267</c:v>
                </c:pt>
                <c:pt idx="239">
                  <c:v>33268</c:v>
                </c:pt>
                <c:pt idx="240">
                  <c:v>33269</c:v>
                </c:pt>
                <c:pt idx="241">
                  <c:v>33270</c:v>
                </c:pt>
                <c:pt idx="242">
                  <c:v>33273</c:v>
                </c:pt>
                <c:pt idx="243">
                  <c:v>33274</c:v>
                </c:pt>
                <c:pt idx="244">
                  <c:v>33275</c:v>
                </c:pt>
                <c:pt idx="245">
                  <c:v>33276</c:v>
                </c:pt>
                <c:pt idx="246">
                  <c:v>33277</c:v>
                </c:pt>
                <c:pt idx="247">
                  <c:v>33280</c:v>
                </c:pt>
                <c:pt idx="248">
                  <c:v>33281</c:v>
                </c:pt>
                <c:pt idx="249">
                  <c:v>33282</c:v>
                </c:pt>
                <c:pt idx="250">
                  <c:v>33283</c:v>
                </c:pt>
                <c:pt idx="251">
                  <c:v>33284</c:v>
                </c:pt>
                <c:pt idx="252">
                  <c:v>33287</c:v>
                </c:pt>
                <c:pt idx="253">
                  <c:v>33288</c:v>
                </c:pt>
                <c:pt idx="254">
                  <c:v>33289</c:v>
                </c:pt>
                <c:pt idx="255">
                  <c:v>33290</c:v>
                </c:pt>
                <c:pt idx="256">
                  <c:v>33291</c:v>
                </c:pt>
                <c:pt idx="257">
                  <c:v>33294</c:v>
                </c:pt>
                <c:pt idx="258">
                  <c:v>33295</c:v>
                </c:pt>
                <c:pt idx="259">
                  <c:v>33296</c:v>
                </c:pt>
                <c:pt idx="260">
                  <c:v>33297</c:v>
                </c:pt>
                <c:pt idx="261">
                  <c:v>33298</c:v>
                </c:pt>
                <c:pt idx="262">
                  <c:v>33301</c:v>
                </c:pt>
                <c:pt idx="263">
                  <c:v>33302</c:v>
                </c:pt>
                <c:pt idx="264">
                  <c:v>33303</c:v>
                </c:pt>
                <c:pt idx="265">
                  <c:v>33304</c:v>
                </c:pt>
                <c:pt idx="266">
                  <c:v>33305</c:v>
                </c:pt>
                <c:pt idx="267">
                  <c:v>33308</c:v>
                </c:pt>
                <c:pt idx="268">
                  <c:v>33309</c:v>
                </c:pt>
                <c:pt idx="269">
                  <c:v>33310</c:v>
                </c:pt>
                <c:pt idx="270">
                  <c:v>33311</c:v>
                </c:pt>
                <c:pt idx="271">
                  <c:v>33312</c:v>
                </c:pt>
                <c:pt idx="272">
                  <c:v>33315</c:v>
                </c:pt>
                <c:pt idx="273">
                  <c:v>33316</c:v>
                </c:pt>
                <c:pt idx="274">
                  <c:v>33317</c:v>
                </c:pt>
                <c:pt idx="275">
                  <c:v>33318</c:v>
                </c:pt>
                <c:pt idx="276">
                  <c:v>33319</c:v>
                </c:pt>
                <c:pt idx="277">
                  <c:v>33322</c:v>
                </c:pt>
                <c:pt idx="278">
                  <c:v>33323</c:v>
                </c:pt>
                <c:pt idx="279">
                  <c:v>33324</c:v>
                </c:pt>
                <c:pt idx="280">
                  <c:v>33325</c:v>
                </c:pt>
                <c:pt idx="281">
                  <c:v>33326</c:v>
                </c:pt>
                <c:pt idx="282">
                  <c:v>33329</c:v>
                </c:pt>
                <c:pt idx="283">
                  <c:v>33330</c:v>
                </c:pt>
                <c:pt idx="284">
                  <c:v>33331</c:v>
                </c:pt>
                <c:pt idx="285">
                  <c:v>33332</c:v>
                </c:pt>
                <c:pt idx="286">
                  <c:v>33333</c:v>
                </c:pt>
                <c:pt idx="287">
                  <c:v>33336</c:v>
                </c:pt>
                <c:pt idx="288">
                  <c:v>33337</c:v>
                </c:pt>
                <c:pt idx="289">
                  <c:v>33338</c:v>
                </c:pt>
                <c:pt idx="290">
                  <c:v>33339</c:v>
                </c:pt>
                <c:pt idx="291">
                  <c:v>33340</c:v>
                </c:pt>
                <c:pt idx="292">
                  <c:v>33343</c:v>
                </c:pt>
                <c:pt idx="293">
                  <c:v>33344</c:v>
                </c:pt>
                <c:pt idx="294">
                  <c:v>33345</c:v>
                </c:pt>
                <c:pt idx="295">
                  <c:v>33346</c:v>
                </c:pt>
                <c:pt idx="296">
                  <c:v>33347</c:v>
                </c:pt>
                <c:pt idx="297">
                  <c:v>33350</c:v>
                </c:pt>
                <c:pt idx="298">
                  <c:v>33351</c:v>
                </c:pt>
                <c:pt idx="299">
                  <c:v>33352</c:v>
                </c:pt>
                <c:pt idx="300">
                  <c:v>33353</c:v>
                </c:pt>
                <c:pt idx="301">
                  <c:v>33354</c:v>
                </c:pt>
                <c:pt idx="302">
                  <c:v>33357</c:v>
                </c:pt>
                <c:pt idx="303">
                  <c:v>33358</c:v>
                </c:pt>
                <c:pt idx="304">
                  <c:v>33359</c:v>
                </c:pt>
                <c:pt idx="305">
                  <c:v>33360</c:v>
                </c:pt>
                <c:pt idx="306">
                  <c:v>33361</c:v>
                </c:pt>
                <c:pt idx="307">
                  <c:v>33364</c:v>
                </c:pt>
                <c:pt idx="308">
                  <c:v>33365</c:v>
                </c:pt>
                <c:pt idx="309">
                  <c:v>33366</c:v>
                </c:pt>
                <c:pt idx="310">
                  <c:v>33367</c:v>
                </c:pt>
                <c:pt idx="311">
                  <c:v>33368</c:v>
                </c:pt>
                <c:pt idx="312">
                  <c:v>33371</c:v>
                </c:pt>
                <c:pt idx="313">
                  <c:v>33372</c:v>
                </c:pt>
                <c:pt idx="314">
                  <c:v>33373</c:v>
                </c:pt>
                <c:pt idx="315">
                  <c:v>33374</c:v>
                </c:pt>
                <c:pt idx="316">
                  <c:v>33375</c:v>
                </c:pt>
                <c:pt idx="317">
                  <c:v>33378</c:v>
                </c:pt>
                <c:pt idx="318">
                  <c:v>33379</c:v>
                </c:pt>
                <c:pt idx="319">
                  <c:v>33380</c:v>
                </c:pt>
                <c:pt idx="320">
                  <c:v>33381</c:v>
                </c:pt>
                <c:pt idx="321">
                  <c:v>33382</c:v>
                </c:pt>
                <c:pt idx="322">
                  <c:v>33385</c:v>
                </c:pt>
                <c:pt idx="323">
                  <c:v>33386</c:v>
                </c:pt>
                <c:pt idx="324">
                  <c:v>33387</c:v>
                </c:pt>
                <c:pt idx="325">
                  <c:v>33388</c:v>
                </c:pt>
                <c:pt idx="326">
                  <c:v>33389</c:v>
                </c:pt>
                <c:pt idx="327">
                  <c:v>33392</c:v>
                </c:pt>
                <c:pt idx="328">
                  <c:v>33393</c:v>
                </c:pt>
                <c:pt idx="329">
                  <c:v>33394</c:v>
                </c:pt>
                <c:pt idx="330">
                  <c:v>33395</c:v>
                </c:pt>
                <c:pt idx="331">
                  <c:v>33396</c:v>
                </c:pt>
                <c:pt idx="332">
                  <c:v>33399</c:v>
                </c:pt>
                <c:pt idx="333">
                  <c:v>33400</c:v>
                </c:pt>
                <c:pt idx="334">
                  <c:v>33401</c:v>
                </c:pt>
                <c:pt idx="335">
                  <c:v>33402</c:v>
                </c:pt>
                <c:pt idx="336">
                  <c:v>33403</c:v>
                </c:pt>
                <c:pt idx="337">
                  <c:v>33406</c:v>
                </c:pt>
                <c:pt idx="338">
                  <c:v>33407</c:v>
                </c:pt>
                <c:pt idx="339">
                  <c:v>33408</c:v>
                </c:pt>
                <c:pt idx="340">
                  <c:v>33409</c:v>
                </c:pt>
                <c:pt idx="341">
                  <c:v>33410</c:v>
                </c:pt>
                <c:pt idx="342">
                  <c:v>33413</c:v>
                </c:pt>
                <c:pt idx="343">
                  <c:v>33414</c:v>
                </c:pt>
                <c:pt idx="344">
                  <c:v>33415</c:v>
                </c:pt>
                <c:pt idx="345">
                  <c:v>33416</c:v>
                </c:pt>
                <c:pt idx="346">
                  <c:v>33417</c:v>
                </c:pt>
                <c:pt idx="347">
                  <c:v>33420</c:v>
                </c:pt>
                <c:pt idx="348">
                  <c:v>33421</c:v>
                </c:pt>
                <c:pt idx="349">
                  <c:v>33422</c:v>
                </c:pt>
                <c:pt idx="350">
                  <c:v>33423</c:v>
                </c:pt>
                <c:pt idx="351">
                  <c:v>33424</c:v>
                </c:pt>
                <c:pt idx="352">
                  <c:v>33427</c:v>
                </c:pt>
                <c:pt idx="353">
                  <c:v>33428</c:v>
                </c:pt>
                <c:pt idx="354">
                  <c:v>33429</c:v>
                </c:pt>
                <c:pt idx="355">
                  <c:v>33430</c:v>
                </c:pt>
                <c:pt idx="356">
                  <c:v>33431</c:v>
                </c:pt>
                <c:pt idx="357">
                  <c:v>33434</c:v>
                </c:pt>
                <c:pt idx="358">
                  <c:v>33435</c:v>
                </c:pt>
                <c:pt idx="359">
                  <c:v>33436</c:v>
                </c:pt>
                <c:pt idx="360">
                  <c:v>33437</c:v>
                </c:pt>
                <c:pt idx="361">
                  <c:v>33438</c:v>
                </c:pt>
                <c:pt idx="362">
                  <c:v>33441</c:v>
                </c:pt>
                <c:pt idx="363">
                  <c:v>33442</c:v>
                </c:pt>
                <c:pt idx="364">
                  <c:v>33443</c:v>
                </c:pt>
                <c:pt idx="365">
                  <c:v>33444</c:v>
                </c:pt>
                <c:pt idx="366">
                  <c:v>33445</c:v>
                </c:pt>
                <c:pt idx="367">
                  <c:v>33448</c:v>
                </c:pt>
                <c:pt idx="368">
                  <c:v>33449</c:v>
                </c:pt>
                <c:pt idx="369">
                  <c:v>33450</c:v>
                </c:pt>
                <c:pt idx="370">
                  <c:v>33451</c:v>
                </c:pt>
                <c:pt idx="371">
                  <c:v>33452</c:v>
                </c:pt>
                <c:pt idx="372">
                  <c:v>33455</c:v>
                </c:pt>
                <c:pt idx="373">
                  <c:v>33456</c:v>
                </c:pt>
                <c:pt idx="374">
                  <c:v>33457</c:v>
                </c:pt>
                <c:pt idx="375">
                  <c:v>33458</c:v>
                </c:pt>
                <c:pt idx="376">
                  <c:v>33459</c:v>
                </c:pt>
                <c:pt idx="377">
                  <c:v>33462</c:v>
                </c:pt>
                <c:pt idx="378">
                  <c:v>33463</c:v>
                </c:pt>
                <c:pt idx="379">
                  <c:v>33464</c:v>
                </c:pt>
                <c:pt idx="380">
                  <c:v>33465</c:v>
                </c:pt>
                <c:pt idx="381">
                  <c:v>33466</c:v>
                </c:pt>
                <c:pt idx="382">
                  <c:v>33469</c:v>
                </c:pt>
                <c:pt idx="383">
                  <c:v>33470</c:v>
                </c:pt>
                <c:pt idx="384">
                  <c:v>33471</c:v>
                </c:pt>
                <c:pt idx="385">
                  <c:v>33472</c:v>
                </c:pt>
                <c:pt idx="386">
                  <c:v>33473</c:v>
                </c:pt>
                <c:pt idx="387">
                  <c:v>33476</c:v>
                </c:pt>
                <c:pt idx="388">
                  <c:v>33477</c:v>
                </c:pt>
                <c:pt idx="389">
                  <c:v>33478</c:v>
                </c:pt>
                <c:pt idx="390">
                  <c:v>33479</c:v>
                </c:pt>
                <c:pt idx="391">
                  <c:v>33480</c:v>
                </c:pt>
                <c:pt idx="392">
                  <c:v>33483</c:v>
                </c:pt>
                <c:pt idx="393">
                  <c:v>33484</c:v>
                </c:pt>
                <c:pt idx="394">
                  <c:v>33485</c:v>
                </c:pt>
                <c:pt idx="395">
                  <c:v>33486</c:v>
                </c:pt>
                <c:pt idx="396">
                  <c:v>33487</c:v>
                </c:pt>
                <c:pt idx="397">
                  <c:v>33490</c:v>
                </c:pt>
                <c:pt idx="398">
                  <c:v>33491</c:v>
                </c:pt>
                <c:pt idx="399">
                  <c:v>33492</c:v>
                </c:pt>
                <c:pt idx="400">
                  <c:v>33493</c:v>
                </c:pt>
                <c:pt idx="401">
                  <c:v>33494</c:v>
                </c:pt>
                <c:pt idx="402">
                  <c:v>33497</c:v>
                </c:pt>
                <c:pt idx="403">
                  <c:v>33498</c:v>
                </c:pt>
                <c:pt idx="404">
                  <c:v>33499</c:v>
                </c:pt>
                <c:pt idx="405">
                  <c:v>33500</c:v>
                </c:pt>
                <c:pt idx="406">
                  <c:v>33501</c:v>
                </c:pt>
                <c:pt idx="407">
                  <c:v>33504</c:v>
                </c:pt>
                <c:pt idx="408">
                  <c:v>33505</c:v>
                </c:pt>
                <c:pt idx="409">
                  <c:v>33506</c:v>
                </c:pt>
                <c:pt idx="410">
                  <c:v>33507</c:v>
                </c:pt>
                <c:pt idx="411">
                  <c:v>33508</c:v>
                </c:pt>
                <c:pt idx="412">
                  <c:v>33511</c:v>
                </c:pt>
                <c:pt idx="413">
                  <c:v>33512</c:v>
                </c:pt>
                <c:pt idx="414">
                  <c:v>33513</c:v>
                </c:pt>
                <c:pt idx="415">
                  <c:v>33514</c:v>
                </c:pt>
                <c:pt idx="416">
                  <c:v>33515</c:v>
                </c:pt>
                <c:pt idx="417">
                  <c:v>33518</c:v>
                </c:pt>
                <c:pt idx="418">
                  <c:v>33519</c:v>
                </c:pt>
                <c:pt idx="419">
                  <c:v>33520</c:v>
                </c:pt>
                <c:pt idx="420">
                  <c:v>33521</c:v>
                </c:pt>
                <c:pt idx="421">
                  <c:v>33522</c:v>
                </c:pt>
                <c:pt idx="422">
                  <c:v>33525</c:v>
                </c:pt>
                <c:pt idx="423">
                  <c:v>33526</c:v>
                </c:pt>
                <c:pt idx="424">
                  <c:v>33527</c:v>
                </c:pt>
                <c:pt idx="425">
                  <c:v>33528</c:v>
                </c:pt>
                <c:pt idx="426">
                  <c:v>33529</c:v>
                </c:pt>
                <c:pt idx="427">
                  <c:v>33532</c:v>
                </c:pt>
                <c:pt idx="428">
                  <c:v>33533</c:v>
                </c:pt>
                <c:pt idx="429">
                  <c:v>33534</c:v>
                </c:pt>
                <c:pt idx="430">
                  <c:v>33535</c:v>
                </c:pt>
                <c:pt idx="431">
                  <c:v>33536</c:v>
                </c:pt>
                <c:pt idx="432">
                  <c:v>33539</c:v>
                </c:pt>
                <c:pt idx="433">
                  <c:v>33540</c:v>
                </c:pt>
                <c:pt idx="434">
                  <c:v>33541</c:v>
                </c:pt>
                <c:pt idx="435">
                  <c:v>33542</c:v>
                </c:pt>
                <c:pt idx="436">
                  <c:v>33543</c:v>
                </c:pt>
                <c:pt idx="437">
                  <c:v>33546</c:v>
                </c:pt>
                <c:pt idx="438">
                  <c:v>33547</c:v>
                </c:pt>
                <c:pt idx="439">
                  <c:v>33548</c:v>
                </c:pt>
                <c:pt idx="440">
                  <c:v>33549</c:v>
                </c:pt>
                <c:pt idx="441">
                  <c:v>33550</c:v>
                </c:pt>
                <c:pt idx="442">
                  <c:v>33553</c:v>
                </c:pt>
                <c:pt idx="443">
                  <c:v>33554</c:v>
                </c:pt>
                <c:pt idx="444">
                  <c:v>33555</c:v>
                </c:pt>
                <c:pt idx="445">
                  <c:v>33556</c:v>
                </c:pt>
                <c:pt idx="446">
                  <c:v>33557</c:v>
                </c:pt>
                <c:pt idx="447">
                  <c:v>33560</c:v>
                </c:pt>
                <c:pt idx="448">
                  <c:v>33561</c:v>
                </c:pt>
                <c:pt idx="449">
                  <c:v>33562</c:v>
                </c:pt>
                <c:pt idx="450">
                  <c:v>33563</c:v>
                </c:pt>
                <c:pt idx="451">
                  <c:v>33564</c:v>
                </c:pt>
                <c:pt idx="452">
                  <c:v>33567</c:v>
                </c:pt>
                <c:pt idx="453">
                  <c:v>33568</c:v>
                </c:pt>
                <c:pt idx="454">
                  <c:v>33569</c:v>
                </c:pt>
                <c:pt idx="455">
                  <c:v>33570</c:v>
                </c:pt>
                <c:pt idx="456">
                  <c:v>33571</c:v>
                </c:pt>
                <c:pt idx="457">
                  <c:v>33574</c:v>
                </c:pt>
                <c:pt idx="458">
                  <c:v>33575</c:v>
                </c:pt>
                <c:pt idx="459">
                  <c:v>33576</c:v>
                </c:pt>
                <c:pt idx="460">
                  <c:v>33577</c:v>
                </c:pt>
                <c:pt idx="461">
                  <c:v>33578</c:v>
                </c:pt>
                <c:pt idx="462">
                  <c:v>33581</c:v>
                </c:pt>
                <c:pt idx="463">
                  <c:v>33582</c:v>
                </c:pt>
                <c:pt idx="464">
                  <c:v>33583</c:v>
                </c:pt>
                <c:pt idx="465">
                  <c:v>33584</c:v>
                </c:pt>
                <c:pt idx="466">
                  <c:v>33585</c:v>
                </c:pt>
                <c:pt idx="467">
                  <c:v>33588</c:v>
                </c:pt>
                <c:pt idx="468">
                  <c:v>33589</c:v>
                </c:pt>
                <c:pt idx="469">
                  <c:v>33590</c:v>
                </c:pt>
                <c:pt idx="470">
                  <c:v>33591</c:v>
                </c:pt>
                <c:pt idx="471">
                  <c:v>33592</c:v>
                </c:pt>
                <c:pt idx="472">
                  <c:v>33595</c:v>
                </c:pt>
                <c:pt idx="473">
                  <c:v>33596</c:v>
                </c:pt>
                <c:pt idx="474">
                  <c:v>33597</c:v>
                </c:pt>
                <c:pt idx="475">
                  <c:v>33598</c:v>
                </c:pt>
                <c:pt idx="476">
                  <c:v>33599</c:v>
                </c:pt>
                <c:pt idx="477">
                  <c:v>33602</c:v>
                </c:pt>
                <c:pt idx="478">
                  <c:v>33603</c:v>
                </c:pt>
                <c:pt idx="479">
                  <c:v>33604</c:v>
                </c:pt>
                <c:pt idx="480">
                  <c:v>33605</c:v>
                </c:pt>
                <c:pt idx="481">
                  <c:v>33606</c:v>
                </c:pt>
                <c:pt idx="482">
                  <c:v>33609</c:v>
                </c:pt>
                <c:pt idx="483">
                  <c:v>33610</c:v>
                </c:pt>
                <c:pt idx="484">
                  <c:v>33611</c:v>
                </c:pt>
                <c:pt idx="485">
                  <c:v>33612</c:v>
                </c:pt>
                <c:pt idx="486">
                  <c:v>33613</c:v>
                </c:pt>
                <c:pt idx="487">
                  <c:v>33616</c:v>
                </c:pt>
                <c:pt idx="488">
                  <c:v>33617</c:v>
                </c:pt>
                <c:pt idx="489">
                  <c:v>33618</c:v>
                </c:pt>
                <c:pt idx="490">
                  <c:v>33619</c:v>
                </c:pt>
                <c:pt idx="491">
                  <c:v>33620</c:v>
                </c:pt>
                <c:pt idx="492">
                  <c:v>33623</c:v>
                </c:pt>
                <c:pt idx="493">
                  <c:v>33624</c:v>
                </c:pt>
                <c:pt idx="494">
                  <c:v>33625</c:v>
                </c:pt>
                <c:pt idx="495">
                  <c:v>33626</c:v>
                </c:pt>
                <c:pt idx="496">
                  <c:v>33627</c:v>
                </c:pt>
                <c:pt idx="497">
                  <c:v>33630</c:v>
                </c:pt>
                <c:pt idx="498">
                  <c:v>33631</c:v>
                </c:pt>
                <c:pt idx="499">
                  <c:v>33632</c:v>
                </c:pt>
                <c:pt idx="500">
                  <c:v>33633</c:v>
                </c:pt>
                <c:pt idx="501">
                  <c:v>33634</c:v>
                </c:pt>
                <c:pt idx="502">
                  <c:v>33637</c:v>
                </c:pt>
                <c:pt idx="503">
                  <c:v>33638</c:v>
                </c:pt>
                <c:pt idx="504">
                  <c:v>33639</c:v>
                </c:pt>
                <c:pt idx="505">
                  <c:v>33640</c:v>
                </c:pt>
                <c:pt idx="506">
                  <c:v>33641</c:v>
                </c:pt>
                <c:pt idx="507">
                  <c:v>33644</c:v>
                </c:pt>
                <c:pt idx="508">
                  <c:v>33645</c:v>
                </c:pt>
                <c:pt idx="509">
                  <c:v>33646</c:v>
                </c:pt>
                <c:pt idx="510">
                  <c:v>33647</c:v>
                </c:pt>
                <c:pt idx="511">
                  <c:v>33648</c:v>
                </c:pt>
                <c:pt idx="512">
                  <c:v>33651</c:v>
                </c:pt>
                <c:pt idx="513">
                  <c:v>33652</c:v>
                </c:pt>
                <c:pt idx="514">
                  <c:v>33653</c:v>
                </c:pt>
                <c:pt idx="515">
                  <c:v>33654</c:v>
                </c:pt>
                <c:pt idx="516">
                  <c:v>33655</c:v>
                </c:pt>
                <c:pt idx="517">
                  <c:v>33658</c:v>
                </c:pt>
                <c:pt idx="518">
                  <c:v>33659</c:v>
                </c:pt>
                <c:pt idx="519">
                  <c:v>33660</c:v>
                </c:pt>
                <c:pt idx="520">
                  <c:v>33661</c:v>
                </c:pt>
                <c:pt idx="521">
                  <c:v>33662</c:v>
                </c:pt>
                <c:pt idx="522">
                  <c:v>33665</c:v>
                </c:pt>
                <c:pt idx="523">
                  <c:v>33666</c:v>
                </c:pt>
                <c:pt idx="524">
                  <c:v>33667</c:v>
                </c:pt>
                <c:pt idx="525">
                  <c:v>33668</c:v>
                </c:pt>
                <c:pt idx="526">
                  <c:v>33669</c:v>
                </c:pt>
                <c:pt idx="527">
                  <c:v>33672</c:v>
                </c:pt>
                <c:pt idx="528">
                  <c:v>33673</c:v>
                </c:pt>
                <c:pt idx="529">
                  <c:v>33674</c:v>
                </c:pt>
                <c:pt idx="530">
                  <c:v>33675</c:v>
                </c:pt>
                <c:pt idx="531">
                  <c:v>33676</c:v>
                </c:pt>
                <c:pt idx="532">
                  <c:v>33679</c:v>
                </c:pt>
                <c:pt idx="533">
                  <c:v>33680</c:v>
                </c:pt>
                <c:pt idx="534">
                  <c:v>33681</c:v>
                </c:pt>
                <c:pt idx="535">
                  <c:v>33682</c:v>
                </c:pt>
                <c:pt idx="536">
                  <c:v>33683</c:v>
                </c:pt>
                <c:pt idx="537">
                  <c:v>33686</c:v>
                </c:pt>
                <c:pt idx="538">
                  <c:v>33687</c:v>
                </c:pt>
                <c:pt idx="539">
                  <c:v>33688</c:v>
                </c:pt>
                <c:pt idx="540">
                  <c:v>33689</c:v>
                </c:pt>
                <c:pt idx="541">
                  <c:v>33690</c:v>
                </c:pt>
                <c:pt idx="542">
                  <c:v>33693</c:v>
                </c:pt>
                <c:pt idx="543">
                  <c:v>33694</c:v>
                </c:pt>
                <c:pt idx="544">
                  <c:v>33695</c:v>
                </c:pt>
                <c:pt idx="545">
                  <c:v>33696</c:v>
                </c:pt>
                <c:pt idx="546">
                  <c:v>33697</c:v>
                </c:pt>
                <c:pt idx="547">
                  <c:v>33700</c:v>
                </c:pt>
                <c:pt idx="548">
                  <c:v>33701</c:v>
                </c:pt>
                <c:pt idx="549">
                  <c:v>33702</c:v>
                </c:pt>
                <c:pt idx="550">
                  <c:v>33703</c:v>
                </c:pt>
                <c:pt idx="551">
                  <c:v>33704</c:v>
                </c:pt>
                <c:pt idx="552">
                  <c:v>33707</c:v>
                </c:pt>
                <c:pt idx="553">
                  <c:v>33708</c:v>
                </c:pt>
                <c:pt idx="554">
                  <c:v>33709</c:v>
                </c:pt>
                <c:pt idx="555">
                  <c:v>33710</c:v>
                </c:pt>
                <c:pt idx="556">
                  <c:v>33711</c:v>
                </c:pt>
                <c:pt idx="557">
                  <c:v>33714</c:v>
                </c:pt>
                <c:pt idx="558">
                  <c:v>33715</c:v>
                </c:pt>
                <c:pt idx="559">
                  <c:v>33716</c:v>
                </c:pt>
                <c:pt idx="560">
                  <c:v>33717</c:v>
                </c:pt>
                <c:pt idx="561">
                  <c:v>33718</c:v>
                </c:pt>
                <c:pt idx="562">
                  <c:v>33721</c:v>
                </c:pt>
                <c:pt idx="563">
                  <c:v>33722</c:v>
                </c:pt>
                <c:pt idx="564">
                  <c:v>33723</c:v>
                </c:pt>
                <c:pt idx="565">
                  <c:v>33724</c:v>
                </c:pt>
                <c:pt idx="566">
                  <c:v>33725</c:v>
                </c:pt>
                <c:pt idx="567">
                  <c:v>33728</c:v>
                </c:pt>
                <c:pt idx="568">
                  <c:v>33729</c:v>
                </c:pt>
                <c:pt idx="569">
                  <c:v>33730</c:v>
                </c:pt>
                <c:pt idx="570">
                  <c:v>33731</c:v>
                </c:pt>
                <c:pt idx="571">
                  <c:v>33732</c:v>
                </c:pt>
                <c:pt idx="572">
                  <c:v>33735</c:v>
                </c:pt>
                <c:pt idx="573">
                  <c:v>33736</c:v>
                </c:pt>
                <c:pt idx="574">
                  <c:v>33737</c:v>
                </c:pt>
                <c:pt idx="575">
                  <c:v>33738</c:v>
                </c:pt>
                <c:pt idx="576">
                  <c:v>33739</c:v>
                </c:pt>
                <c:pt idx="577">
                  <c:v>33742</c:v>
                </c:pt>
                <c:pt idx="578">
                  <c:v>33743</c:v>
                </c:pt>
                <c:pt idx="579">
                  <c:v>33744</c:v>
                </c:pt>
                <c:pt idx="580">
                  <c:v>33745</c:v>
                </c:pt>
                <c:pt idx="581">
                  <c:v>33746</c:v>
                </c:pt>
                <c:pt idx="582">
                  <c:v>33749</c:v>
                </c:pt>
                <c:pt idx="583">
                  <c:v>33750</c:v>
                </c:pt>
                <c:pt idx="584">
                  <c:v>33751</c:v>
                </c:pt>
                <c:pt idx="585">
                  <c:v>33752</c:v>
                </c:pt>
                <c:pt idx="586">
                  <c:v>33753</c:v>
                </c:pt>
                <c:pt idx="587">
                  <c:v>33756</c:v>
                </c:pt>
                <c:pt idx="588">
                  <c:v>33757</c:v>
                </c:pt>
                <c:pt idx="589">
                  <c:v>33758</c:v>
                </c:pt>
                <c:pt idx="590">
                  <c:v>33759</c:v>
                </c:pt>
                <c:pt idx="591">
                  <c:v>33760</c:v>
                </c:pt>
                <c:pt idx="592">
                  <c:v>33763</c:v>
                </c:pt>
                <c:pt idx="593">
                  <c:v>33764</c:v>
                </c:pt>
                <c:pt idx="594">
                  <c:v>33765</c:v>
                </c:pt>
                <c:pt idx="595">
                  <c:v>33766</c:v>
                </c:pt>
                <c:pt idx="596">
                  <c:v>33767</c:v>
                </c:pt>
                <c:pt idx="597">
                  <c:v>33770</c:v>
                </c:pt>
                <c:pt idx="598">
                  <c:v>33771</c:v>
                </c:pt>
                <c:pt idx="599">
                  <c:v>33772</c:v>
                </c:pt>
                <c:pt idx="600">
                  <c:v>33773</c:v>
                </c:pt>
                <c:pt idx="601">
                  <c:v>33774</c:v>
                </c:pt>
                <c:pt idx="602">
                  <c:v>33777</c:v>
                </c:pt>
                <c:pt idx="603">
                  <c:v>33778</c:v>
                </c:pt>
                <c:pt idx="604">
                  <c:v>33779</c:v>
                </c:pt>
                <c:pt idx="605">
                  <c:v>33780</c:v>
                </c:pt>
                <c:pt idx="606">
                  <c:v>33781</c:v>
                </c:pt>
                <c:pt idx="607">
                  <c:v>33784</c:v>
                </c:pt>
                <c:pt idx="608">
                  <c:v>33785</c:v>
                </c:pt>
                <c:pt idx="609">
                  <c:v>33786</c:v>
                </c:pt>
                <c:pt idx="610">
                  <c:v>33787</c:v>
                </c:pt>
                <c:pt idx="611">
                  <c:v>33788</c:v>
                </c:pt>
                <c:pt idx="612">
                  <c:v>33791</c:v>
                </c:pt>
                <c:pt idx="613">
                  <c:v>33792</c:v>
                </c:pt>
                <c:pt idx="614">
                  <c:v>33793</c:v>
                </c:pt>
                <c:pt idx="615">
                  <c:v>33794</c:v>
                </c:pt>
                <c:pt idx="616">
                  <c:v>33795</c:v>
                </c:pt>
                <c:pt idx="617">
                  <c:v>33798</c:v>
                </c:pt>
                <c:pt idx="618">
                  <c:v>33799</c:v>
                </c:pt>
                <c:pt idx="619">
                  <c:v>33800</c:v>
                </c:pt>
                <c:pt idx="620">
                  <c:v>33801</c:v>
                </c:pt>
                <c:pt idx="621">
                  <c:v>33802</c:v>
                </c:pt>
                <c:pt idx="622">
                  <c:v>33805</c:v>
                </c:pt>
                <c:pt idx="623">
                  <c:v>33806</c:v>
                </c:pt>
                <c:pt idx="624">
                  <c:v>33807</c:v>
                </c:pt>
                <c:pt idx="625">
                  <c:v>33808</c:v>
                </c:pt>
                <c:pt idx="626">
                  <c:v>33809</c:v>
                </c:pt>
                <c:pt idx="627">
                  <c:v>33812</c:v>
                </c:pt>
                <c:pt idx="628">
                  <c:v>33813</c:v>
                </c:pt>
                <c:pt idx="629">
                  <c:v>33814</c:v>
                </c:pt>
                <c:pt idx="630">
                  <c:v>33815</c:v>
                </c:pt>
                <c:pt idx="631">
                  <c:v>33816</c:v>
                </c:pt>
                <c:pt idx="632">
                  <c:v>33819</c:v>
                </c:pt>
                <c:pt idx="633">
                  <c:v>33820</c:v>
                </c:pt>
                <c:pt idx="634">
                  <c:v>33821</c:v>
                </c:pt>
                <c:pt idx="635">
                  <c:v>33822</c:v>
                </c:pt>
                <c:pt idx="636">
                  <c:v>33823</c:v>
                </c:pt>
                <c:pt idx="637">
                  <c:v>33826</c:v>
                </c:pt>
                <c:pt idx="638">
                  <c:v>33827</c:v>
                </c:pt>
                <c:pt idx="639">
                  <c:v>33828</c:v>
                </c:pt>
                <c:pt idx="640">
                  <c:v>33829</c:v>
                </c:pt>
                <c:pt idx="641">
                  <c:v>33830</c:v>
                </c:pt>
                <c:pt idx="642">
                  <c:v>33833</c:v>
                </c:pt>
                <c:pt idx="643">
                  <c:v>33834</c:v>
                </c:pt>
                <c:pt idx="644">
                  <c:v>33835</c:v>
                </c:pt>
                <c:pt idx="645">
                  <c:v>33836</c:v>
                </c:pt>
                <c:pt idx="646">
                  <c:v>33837</c:v>
                </c:pt>
                <c:pt idx="647">
                  <c:v>33840</c:v>
                </c:pt>
                <c:pt idx="648">
                  <c:v>33841</c:v>
                </c:pt>
                <c:pt idx="649">
                  <c:v>33842</c:v>
                </c:pt>
                <c:pt idx="650">
                  <c:v>33843</c:v>
                </c:pt>
                <c:pt idx="651">
                  <c:v>33844</c:v>
                </c:pt>
                <c:pt idx="652">
                  <c:v>33847</c:v>
                </c:pt>
                <c:pt idx="653">
                  <c:v>33848</c:v>
                </c:pt>
                <c:pt idx="654">
                  <c:v>33849</c:v>
                </c:pt>
                <c:pt idx="655">
                  <c:v>33850</c:v>
                </c:pt>
                <c:pt idx="656">
                  <c:v>33851</c:v>
                </c:pt>
                <c:pt idx="657">
                  <c:v>33854</c:v>
                </c:pt>
                <c:pt idx="658">
                  <c:v>33855</c:v>
                </c:pt>
                <c:pt idx="659">
                  <c:v>33856</c:v>
                </c:pt>
                <c:pt idx="660">
                  <c:v>33857</c:v>
                </c:pt>
                <c:pt idx="661">
                  <c:v>33858</c:v>
                </c:pt>
                <c:pt idx="662">
                  <c:v>33861</c:v>
                </c:pt>
                <c:pt idx="663">
                  <c:v>33862</c:v>
                </c:pt>
                <c:pt idx="664">
                  <c:v>33863</c:v>
                </c:pt>
                <c:pt idx="665">
                  <c:v>33864</c:v>
                </c:pt>
                <c:pt idx="666">
                  <c:v>33865</c:v>
                </c:pt>
                <c:pt idx="667">
                  <c:v>33868</c:v>
                </c:pt>
                <c:pt idx="668">
                  <c:v>33869</c:v>
                </c:pt>
                <c:pt idx="669">
                  <c:v>33870</c:v>
                </c:pt>
                <c:pt idx="670">
                  <c:v>33871</c:v>
                </c:pt>
                <c:pt idx="671">
                  <c:v>33872</c:v>
                </c:pt>
                <c:pt idx="672">
                  <c:v>33875</c:v>
                </c:pt>
                <c:pt idx="673">
                  <c:v>33876</c:v>
                </c:pt>
                <c:pt idx="674">
                  <c:v>33877</c:v>
                </c:pt>
                <c:pt idx="675">
                  <c:v>33878</c:v>
                </c:pt>
                <c:pt idx="676">
                  <c:v>33879</c:v>
                </c:pt>
                <c:pt idx="677">
                  <c:v>33882</c:v>
                </c:pt>
                <c:pt idx="678">
                  <c:v>33883</c:v>
                </c:pt>
                <c:pt idx="679">
                  <c:v>33884</c:v>
                </c:pt>
                <c:pt idx="680">
                  <c:v>33885</c:v>
                </c:pt>
                <c:pt idx="681">
                  <c:v>33886</c:v>
                </c:pt>
                <c:pt idx="682">
                  <c:v>33889</c:v>
                </c:pt>
                <c:pt idx="683">
                  <c:v>33890</c:v>
                </c:pt>
                <c:pt idx="684">
                  <c:v>33891</c:v>
                </c:pt>
                <c:pt idx="685">
                  <c:v>33892</c:v>
                </c:pt>
                <c:pt idx="686">
                  <c:v>33893</c:v>
                </c:pt>
                <c:pt idx="687">
                  <c:v>33896</c:v>
                </c:pt>
                <c:pt idx="688">
                  <c:v>33897</c:v>
                </c:pt>
                <c:pt idx="689">
                  <c:v>33898</c:v>
                </c:pt>
                <c:pt idx="690">
                  <c:v>33899</c:v>
                </c:pt>
                <c:pt idx="691">
                  <c:v>33900</c:v>
                </c:pt>
                <c:pt idx="692">
                  <c:v>33903</c:v>
                </c:pt>
                <c:pt idx="693">
                  <c:v>33904</c:v>
                </c:pt>
                <c:pt idx="694">
                  <c:v>33905</c:v>
                </c:pt>
                <c:pt idx="695">
                  <c:v>33906</c:v>
                </c:pt>
                <c:pt idx="696">
                  <c:v>33907</c:v>
                </c:pt>
                <c:pt idx="697">
                  <c:v>33910</c:v>
                </c:pt>
                <c:pt idx="698">
                  <c:v>33911</c:v>
                </c:pt>
                <c:pt idx="699">
                  <c:v>33912</c:v>
                </c:pt>
                <c:pt idx="700">
                  <c:v>33913</c:v>
                </c:pt>
                <c:pt idx="701">
                  <c:v>33914</c:v>
                </c:pt>
                <c:pt idx="702">
                  <c:v>33917</c:v>
                </c:pt>
                <c:pt idx="703">
                  <c:v>33918</c:v>
                </c:pt>
                <c:pt idx="704">
                  <c:v>33919</c:v>
                </c:pt>
                <c:pt idx="705">
                  <c:v>33920</c:v>
                </c:pt>
                <c:pt idx="706">
                  <c:v>33921</c:v>
                </c:pt>
                <c:pt idx="707">
                  <c:v>33924</c:v>
                </c:pt>
                <c:pt idx="708">
                  <c:v>33925</c:v>
                </c:pt>
                <c:pt idx="709">
                  <c:v>33926</c:v>
                </c:pt>
                <c:pt idx="710">
                  <c:v>33927</c:v>
                </c:pt>
                <c:pt idx="711">
                  <c:v>33928</c:v>
                </c:pt>
                <c:pt idx="712">
                  <c:v>33931</c:v>
                </c:pt>
                <c:pt idx="713">
                  <c:v>33932</c:v>
                </c:pt>
                <c:pt idx="714">
                  <c:v>33933</c:v>
                </c:pt>
                <c:pt idx="715">
                  <c:v>33934</c:v>
                </c:pt>
                <c:pt idx="716">
                  <c:v>33935</c:v>
                </c:pt>
                <c:pt idx="717">
                  <c:v>33938</c:v>
                </c:pt>
                <c:pt idx="718">
                  <c:v>33939</c:v>
                </c:pt>
                <c:pt idx="719">
                  <c:v>33940</c:v>
                </c:pt>
                <c:pt idx="720">
                  <c:v>33941</c:v>
                </c:pt>
                <c:pt idx="721">
                  <c:v>33942</c:v>
                </c:pt>
                <c:pt idx="722">
                  <c:v>33945</c:v>
                </c:pt>
                <c:pt idx="723">
                  <c:v>33946</c:v>
                </c:pt>
                <c:pt idx="724">
                  <c:v>33947</c:v>
                </c:pt>
                <c:pt idx="725">
                  <c:v>33948</c:v>
                </c:pt>
                <c:pt idx="726">
                  <c:v>33949</c:v>
                </c:pt>
                <c:pt idx="727">
                  <c:v>33952</c:v>
                </c:pt>
                <c:pt idx="728">
                  <c:v>33953</c:v>
                </c:pt>
                <c:pt idx="729">
                  <c:v>33954</c:v>
                </c:pt>
                <c:pt idx="730">
                  <c:v>33955</c:v>
                </c:pt>
                <c:pt idx="731">
                  <c:v>33956</c:v>
                </c:pt>
                <c:pt idx="732">
                  <c:v>33959</c:v>
                </c:pt>
                <c:pt idx="733">
                  <c:v>33960</c:v>
                </c:pt>
                <c:pt idx="734">
                  <c:v>33961</c:v>
                </c:pt>
                <c:pt idx="735">
                  <c:v>33962</c:v>
                </c:pt>
                <c:pt idx="736">
                  <c:v>33963</c:v>
                </c:pt>
                <c:pt idx="737">
                  <c:v>33966</c:v>
                </c:pt>
                <c:pt idx="738">
                  <c:v>33967</c:v>
                </c:pt>
                <c:pt idx="739">
                  <c:v>33968</c:v>
                </c:pt>
                <c:pt idx="740">
                  <c:v>33969</c:v>
                </c:pt>
                <c:pt idx="741">
                  <c:v>33970</c:v>
                </c:pt>
                <c:pt idx="742">
                  <c:v>33973</c:v>
                </c:pt>
                <c:pt idx="743">
                  <c:v>33974</c:v>
                </c:pt>
                <c:pt idx="744">
                  <c:v>33975</c:v>
                </c:pt>
                <c:pt idx="745">
                  <c:v>33976</c:v>
                </c:pt>
                <c:pt idx="746">
                  <c:v>33977</c:v>
                </c:pt>
                <c:pt idx="747">
                  <c:v>33980</c:v>
                </c:pt>
                <c:pt idx="748">
                  <c:v>33981</c:v>
                </c:pt>
                <c:pt idx="749">
                  <c:v>33982</c:v>
                </c:pt>
                <c:pt idx="750">
                  <c:v>33983</c:v>
                </c:pt>
                <c:pt idx="751">
                  <c:v>33984</c:v>
                </c:pt>
                <c:pt idx="752">
                  <c:v>33987</c:v>
                </c:pt>
                <c:pt idx="753">
                  <c:v>33988</c:v>
                </c:pt>
                <c:pt idx="754">
                  <c:v>33989</c:v>
                </c:pt>
                <c:pt idx="755">
                  <c:v>33990</c:v>
                </c:pt>
                <c:pt idx="756">
                  <c:v>33991</c:v>
                </c:pt>
                <c:pt idx="757">
                  <c:v>33994</c:v>
                </c:pt>
                <c:pt idx="758">
                  <c:v>33995</c:v>
                </c:pt>
                <c:pt idx="759">
                  <c:v>33996</c:v>
                </c:pt>
                <c:pt idx="760">
                  <c:v>33997</c:v>
                </c:pt>
                <c:pt idx="761">
                  <c:v>33998</c:v>
                </c:pt>
                <c:pt idx="762">
                  <c:v>34001</c:v>
                </c:pt>
                <c:pt idx="763">
                  <c:v>34002</c:v>
                </c:pt>
                <c:pt idx="764">
                  <c:v>34003</c:v>
                </c:pt>
                <c:pt idx="765">
                  <c:v>34004</c:v>
                </c:pt>
                <c:pt idx="766">
                  <c:v>34005</c:v>
                </c:pt>
                <c:pt idx="767">
                  <c:v>34008</c:v>
                </c:pt>
                <c:pt idx="768">
                  <c:v>34009</c:v>
                </c:pt>
                <c:pt idx="769">
                  <c:v>34010</c:v>
                </c:pt>
                <c:pt idx="770">
                  <c:v>34011</c:v>
                </c:pt>
                <c:pt idx="771">
                  <c:v>34012</c:v>
                </c:pt>
                <c:pt idx="772">
                  <c:v>34015</c:v>
                </c:pt>
                <c:pt idx="773">
                  <c:v>34016</c:v>
                </c:pt>
                <c:pt idx="774">
                  <c:v>34017</c:v>
                </c:pt>
                <c:pt idx="775">
                  <c:v>34018</c:v>
                </c:pt>
                <c:pt idx="776">
                  <c:v>34019</c:v>
                </c:pt>
                <c:pt idx="777">
                  <c:v>34022</c:v>
                </c:pt>
                <c:pt idx="778">
                  <c:v>34023</c:v>
                </c:pt>
                <c:pt idx="779">
                  <c:v>34024</c:v>
                </c:pt>
                <c:pt idx="780">
                  <c:v>34025</c:v>
                </c:pt>
                <c:pt idx="781">
                  <c:v>34026</c:v>
                </c:pt>
                <c:pt idx="782">
                  <c:v>34029</c:v>
                </c:pt>
                <c:pt idx="783">
                  <c:v>34030</c:v>
                </c:pt>
                <c:pt idx="784">
                  <c:v>34031</c:v>
                </c:pt>
                <c:pt idx="785">
                  <c:v>34032</c:v>
                </c:pt>
                <c:pt idx="786">
                  <c:v>34033</c:v>
                </c:pt>
                <c:pt idx="787">
                  <c:v>34036</c:v>
                </c:pt>
                <c:pt idx="788">
                  <c:v>34037</c:v>
                </c:pt>
                <c:pt idx="789">
                  <c:v>34038</c:v>
                </c:pt>
                <c:pt idx="790">
                  <c:v>34039</c:v>
                </c:pt>
                <c:pt idx="791">
                  <c:v>34040</c:v>
                </c:pt>
                <c:pt idx="792">
                  <c:v>34043</c:v>
                </c:pt>
                <c:pt idx="793">
                  <c:v>34044</c:v>
                </c:pt>
                <c:pt idx="794">
                  <c:v>34045</c:v>
                </c:pt>
                <c:pt idx="795">
                  <c:v>34046</c:v>
                </c:pt>
                <c:pt idx="796">
                  <c:v>34047</c:v>
                </c:pt>
                <c:pt idx="797">
                  <c:v>34050</c:v>
                </c:pt>
                <c:pt idx="798">
                  <c:v>34051</c:v>
                </c:pt>
                <c:pt idx="799">
                  <c:v>34052</c:v>
                </c:pt>
                <c:pt idx="800">
                  <c:v>34053</c:v>
                </c:pt>
                <c:pt idx="801">
                  <c:v>34054</c:v>
                </c:pt>
                <c:pt idx="802">
                  <c:v>34057</c:v>
                </c:pt>
                <c:pt idx="803">
                  <c:v>34058</c:v>
                </c:pt>
                <c:pt idx="804">
                  <c:v>34059</c:v>
                </c:pt>
                <c:pt idx="805">
                  <c:v>34060</c:v>
                </c:pt>
                <c:pt idx="806">
                  <c:v>34061</c:v>
                </c:pt>
                <c:pt idx="807">
                  <c:v>34064</c:v>
                </c:pt>
                <c:pt idx="808">
                  <c:v>34065</c:v>
                </c:pt>
                <c:pt idx="809">
                  <c:v>34066</c:v>
                </c:pt>
                <c:pt idx="810">
                  <c:v>34067</c:v>
                </c:pt>
                <c:pt idx="811">
                  <c:v>34068</c:v>
                </c:pt>
                <c:pt idx="812">
                  <c:v>34071</c:v>
                </c:pt>
                <c:pt idx="813">
                  <c:v>34072</c:v>
                </c:pt>
                <c:pt idx="814">
                  <c:v>34073</c:v>
                </c:pt>
                <c:pt idx="815">
                  <c:v>34074</c:v>
                </c:pt>
                <c:pt idx="816">
                  <c:v>34075</c:v>
                </c:pt>
                <c:pt idx="817">
                  <c:v>34078</c:v>
                </c:pt>
                <c:pt idx="818">
                  <c:v>34079</c:v>
                </c:pt>
                <c:pt idx="819">
                  <c:v>34080</c:v>
                </c:pt>
                <c:pt idx="820">
                  <c:v>34081</c:v>
                </c:pt>
                <c:pt idx="821">
                  <c:v>34082</c:v>
                </c:pt>
                <c:pt idx="822">
                  <c:v>34085</c:v>
                </c:pt>
                <c:pt idx="823">
                  <c:v>34086</c:v>
                </c:pt>
                <c:pt idx="824">
                  <c:v>34087</c:v>
                </c:pt>
                <c:pt idx="825">
                  <c:v>34088</c:v>
                </c:pt>
                <c:pt idx="826">
                  <c:v>34089</c:v>
                </c:pt>
                <c:pt idx="827">
                  <c:v>34092</c:v>
                </c:pt>
                <c:pt idx="828">
                  <c:v>34093</c:v>
                </c:pt>
                <c:pt idx="829">
                  <c:v>34094</c:v>
                </c:pt>
                <c:pt idx="830">
                  <c:v>34095</c:v>
                </c:pt>
                <c:pt idx="831">
                  <c:v>34096</c:v>
                </c:pt>
                <c:pt idx="832">
                  <c:v>34099</c:v>
                </c:pt>
                <c:pt idx="833">
                  <c:v>34100</c:v>
                </c:pt>
                <c:pt idx="834">
                  <c:v>34101</c:v>
                </c:pt>
                <c:pt idx="835">
                  <c:v>34102</c:v>
                </c:pt>
                <c:pt idx="836">
                  <c:v>34103</c:v>
                </c:pt>
                <c:pt idx="837">
                  <c:v>34106</c:v>
                </c:pt>
                <c:pt idx="838">
                  <c:v>34107</c:v>
                </c:pt>
                <c:pt idx="839">
                  <c:v>34108</c:v>
                </c:pt>
                <c:pt idx="840">
                  <c:v>34109</c:v>
                </c:pt>
                <c:pt idx="841">
                  <c:v>34110</c:v>
                </c:pt>
                <c:pt idx="842">
                  <c:v>34113</c:v>
                </c:pt>
                <c:pt idx="843">
                  <c:v>34114</c:v>
                </c:pt>
                <c:pt idx="844">
                  <c:v>34115</c:v>
                </c:pt>
                <c:pt idx="845">
                  <c:v>34116</c:v>
                </c:pt>
                <c:pt idx="846">
                  <c:v>34117</c:v>
                </c:pt>
                <c:pt idx="847">
                  <c:v>34120</c:v>
                </c:pt>
                <c:pt idx="848">
                  <c:v>34121</c:v>
                </c:pt>
                <c:pt idx="849">
                  <c:v>34122</c:v>
                </c:pt>
                <c:pt idx="850">
                  <c:v>34123</c:v>
                </c:pt>
                <c:pt idx="851">
                  <c:v>34124</c:v>
                </c:pt>
                <c:pt idx="852">
                  <c:v>34127</c:v>
                </c:pt>
                <c:pt idx="853">
                  <c:v>34128</c:v>
                </c:pt>
                <c:pt idx="854">
                  <c:v>34129</c:v>
                </c:pt>
                <c:pt idx="855">
                  <c:v>34130</c:v>
                </c:pt>
                <c:pt idx="856">
                  <c:v>34131</c:v>
                </c:pt>
                <c:pt idx="857">
                  <c:v>34134</c:v>
                </c:pt>
                <c:pt idx="858">
                  <c:v>34135</c:v>
                </c:pt>
                <c:pt idx="859">
                  <c:v>34136</c:v>
                </c:pt>
                <c:pt idx="860">
                  <c:v>34137</c:v>
                </c:pt>
                <c:pt idx="861">
                  <c:v>34138</c:v>
                </c:pt>
                <c:pt idx="862">
                  <c:v>34141</c:v>
                </c:pt>
                <c:pt idx="863">
                  <c:v>34142</c:v>
                </c:pt>
                <c:pt idx="864">
                  <c:v>34143</c:v>
                </c:pt>
                <c:pt idx="865">
                  <c:v>34144</c:v>
                </c:pt>
                <c:pt idx="866">
                  <c:v>34145</c:v>
                </c:pt>
                <c:pt idx="867">
                  <c:v>34148</c:v>
                </c:pt>
                <c:pt idx="868">
                  <c:v>34149</c:v>
                </c:pt>
                <c:pt idx="869">
                  <c:v>34150</c:v>
                </c:pt>
                <c:pt idx="870">
                  <c:v>34151</c:v>
                </c:pt>
                <c:pt idx="871">
                  <c:v>34152</c:v>
                </c:pt>
                <c:pt idx="872">
                  <c:v>34155</c:v>
                </c:pt>
                <c:pt idx="873">
                  <c:v>34156</c:v>
                </c:pt>
                <c:pt idx="874">
                  <c:v>34157</c:v>
                </c:pt>
                <c:pt idx="875">
                  <c:v>34158</c:v>
                </c:pt>
                <c:pt idx="876">
                  <c:v>34159</c:v>
                </c:pt>
                <c:pt idx="877">
                  <c:v>34162</c:v>
                </c:pt>
                <c:pt idx="878">
                  <c:v>34163</c:v>
                </c:pt>
                <c:pt idx="879">
                  <c:v>34164</c:v>
                </c:pt>
                <c:pt idx="880">
                  <c:v>34165</c:v>
                </c:pt>
                <c:pt idx="881">
                  <c:v>34166</c:v>
                </c:pt>
                <c:pt idx="882">
                  <c:v>34169</c:v>
                </c:pt>
                <c:pt idx="883">
                  <c:v>34170</c:v>
                </c:pt>
                <c:pt idx="884">
                  <c:v>34171</c:v>
                </c:pt>
                <c:pt idx="885">
                  <c:v>34172</c:v>
                </c:pt>
                <c:pt idx="886">
                  <c:v>34173</c:v>
                </c:pt>
                <c:pt idx="887">
                  <c:v>34176</c:v>
                </c:pt>
                <c:pt idx="888">
                  <c:v>34177</c:v>
                </c:pt>
                <c:pt idx="889">
                  <c:v>34178</c:v>
                </c:pt>
                <c:pt idx="890">
                  <c:v>34179</c:v>
                </c:pt>
                <c:pt idx="891">
                  <c:v>34180</c:v>
                </c:pt>
                <c:pt idx="892">
                  <c:v>34183</c:v>
                </c:pt>
                <c:pt idx="893">
                  <c:v>34184</c:v>
                </c:pt>
                <c:pt idx="894">
                  <c:v>34185</c:v>
                </c:pt>
                <c:pt idx="895">
                  <c:v>34186</c:v>
                </c:pt>
                <c:pt idx="896">
                  <c:v>34187</c:v>
                </c:pt>
                <c:pt idx="897">
                  <c:v>34190</c:v>
                </c:pt>
                <c:pt idx="898">
                  <c:v>34191</c:v>
                </c:pt>
                <c:pt idx="899">
                  <c:v>34192</c:v>
                </c:pt>
                <c:pt idx="900">
                  <c:v>34193</c:v>
                </c:pt>
                <c:pt idx="901">
                  <c:v>34194</c:v>
                </c:pt>
                <c:pt idx="902">
                  <c:v>34197</c:v>
                </c:pt>
                <c:pt idx="903">
                  <c:v>34198</c:v>
                </c:pt>
                <c:pt idx="904">
                  <c:v>34199</c:v>
                </c:pt>
                <c:pt idx="905">
                  <c:v>34200</c:v>
                </c:pt>
                <c:pt idx="906">
                  <c:v>34201</c:v>
                </c:pt>
                <c:pt idx="907">
                  <c:v>34204</c:v>
                </c:pt>
                <c:pt idx="908">
                  <c:v>34205</c:v>
                </c:pt>
                <c:pt idx="909">
                  <c:v>34206</c:v>
                </c:pt>
                <c:pt idx="910">
                  <c:v>34207</c:v>
                </c:pt>
                <c:pt idx="911">
                  <c:v>34208</c:v>
                </c:pt>
                <c:pt idx="912">
                  <c:v>34211</c:v>
                </c:pt>
                <c:pt idx="913">
                  <c:v>34212</c:v>
                </c:pt>
                <c:pt idx="914">
                  <c:v>34213</c:v>
                </c:pt>
                <c:pt idx="915">
                  <c:v>34214</c:v>
                </c:pt>
                <c:pt idx="916">
                  <c:v>34215</c:v>
                </c:pt>
                <c:pt idx="917">
                  <c:v>34218</c:v>
                </c:pt>
                <c:pt idx="918">
                  <c:v>34219</c:v>
                </c:pt>
                <c:pt idx="919">
                  <c:v>34220</c:v>
                </c:pt>
                <c:pt idx="920">
                  <c:v>34221</c:v>
                </c:pt>
                <c:pt idx="921">
                  <c:v>34222</c:v>
                </c:pt>
                <c:pt idx="922">
                  <c:v>34225</c:v>
                </c:pt>
                <c:pt idx="923">
                  <c:v>34226</c:v>
                </c:pt>
                <c:pt idx="924">
                  <c:v>34227</c:v>
                </c:pt>
                <c:pt idx="925">
                  <c:v>34228</c:v>
                </c:pt>
                <c:pt idx="926">
                  <c:v>34229</c:v>
                </c:pt>
                <c:pt idx="927">
                  <c:v>34232</c:v>
                </c:pt>
                <c:pt idx="928">
                  <c:v>34233</c:v>
                </c:pt>
                <c:pt idx="929">
                  <c:v>34234</c:v>
                </c:pt>
                <c:pt idx="930">
                  <c:v>34235</c:v>
                </c:pt>
                <c:pt idx="931">
                  <c:v>34236</c:v>
                </c:pt>
                <c:pt idx="932">
                  <c:v>34239</c:v>
                </c:pt>
                <c:pt idx="933">
                  <c:v>34240</c:v>
                </c:pt>
                <c:pt idx="934">
                  <c:v>34241</c:v>
                </c:pt>
                <c:pt idx="935">
                  <c:v>34242</c:v>
                </c:pt>
                <c:pt idx="936">
                  <c:v>34243</c:v>
                </c:pt>
                <c:pt idx="937">
                  <c:v>34246</c:v>
                </c:pt>
                <c:pt idx="938">
                  <c:v>34247</c:v>
                </c:pt>
                <c:pt idx="939">
                  <c:v>34248</c:v>
                </c:pt>
                <c:pt idx="940">
                  <c:v>34249</c:v>
                </c:pt>
                <c:pt idx="941">
                  <c:v>34250</c:v>
                </c:pt>
                <c:pt idx="942">
                  <c:v>34253</c:v>
                </c:pt>
                <c:pt idx="943">
                  <c:v>34254</c:v>
                </c:pt>
                <c:pt idx="944">
                  <c:v>34255</c:v>
                </c:pt>
                <c:pt idx="945">
                  <c:v>34256</c:v>
                </c:pt>
                <c:pt idx="946">
                  <c:v>34257</c:v>
                </c:pt>
                <c:pt idx="947">
                  <c:v>34260</c:v>
                </c:pt>
                <c:pt idx="948">
                  <c:v>34261</c:v>
                </c:pt>
                <c:pt idx="949">
                  <c:v>34262</c:v>
                </c:pt>
                <c:pt idx="950">
                  <c:v>34263</c:v>
                </c:pt>
                <c:pt idx="951">
                  <c:v>34264</c:v>
                </c:pt>
                <c:pt idx="952">
                  <c:v>34267</c:v>
                </c:pt>
                <c:pt idx="953">
                  <c:v>34268</c:v>
                </c:pt>
                <c:pt idx="954">
                  <c:v>34269</c:v>
                </c:pt>
                <c:pt idx="955">
                  <c:v>34270</c:v>
                </c:pt>
                <c:pt idx="956">
                  <c:v>34271</c:v>
                </c:pt>
                <c:pt idx="957">
                  <c:v>34274</c:v>
                </c:pt>
                <c:pt idx="958">
                  <c:v>34275</c:v>
                </c:pt>
                <c:pt idx="959">
                  <c:v>34276</c:v>
                </c:pt>
                <c:pt idx="960">
                  <c:v>34277</c:v>
                </c:pt>
                <c:pt idx="961">
                  <c:v>34278</c:v>
                </c:pt>
                <c:pt idx="962">
                  <c:v>34281</c:v>
                </c:pt>
                <c:pt idx="963">
                  <c:v>34282</c:v>
                </c:pt>
                <c:pt idx="964">
                  <c:v>34283</c:v>
                </c:pt>
                <c:pt idx="965">
                  <c:v>34284</c:v>
                </c:pt>
                <c:pt idx="966">
                  <c:v>34285</c:v>
                </c:pt>
                <c:pt idx="967">
                  <c:v>34288</c:v>
                </c:pt>
                <c:pt idx="968">
                  <c:v>34289</c:v>
                </c:pt>
                <c:pt idx="969">
                  <c:v>34290</c:v>
                </c:pt>
                <c:pt idx="970">
                  <c:v>34291</c:v>
                </c:pt>
                <c:pt idx="971">
                  <c:v>34292</c:v>
                </c:pt>
                <c:pt idx="972">
                  <c:v>34295</c:v>
                </c:pt>
                <c:pt idx="973">
                  <c:v>34296</c:v>
                </c:pt>
                <c:pt idx="974">
                  <c:v>34297</c:v>
                </c:pt>
                <c:pt idx="975">
                  <c:v>34298</c:v>
                </c:pt>
                <c:pt idx="976">
                  <c:v>34299</c:v>
                </c:pt>
                <c:pt idx="977">
                  <c:v>34302</c:v>
                </c:pt>
                <c:pt idx="978">
                  <c:v>34303</c:v>
                </c:pt>
                <c:pt idx="979">
                  <c:v>34304</c:v>
                </c:pt>
                <c:pt idx="980">
                  <c:v>34305</c:v>
                </c:pt>
                <c:pt idx="981">
                  <c:v>34306</c:v>
                </c:pt>
                <c:pt idx="982">
                  <c:v>34309</c:v>
                </c:pt>
                <c:pt idx="983">
                  <c:v>34310</c:v>
                </c:pt>
                <c:pt idx="984">
                  <c:v>34311</c:v>
                </c:pt>
                <c:pt idx="985">
                  <c:v>34312</c:v>
                </c:pt>
                <c:pt idx="986">
                  <c:v>34313</c:v>
                </c:pt>
                <c:pt idx="987">
                  <c:v>34316</c:v>
                </c:pt>
                <c:pt idx="988">
                  <c:v>34317</c:v>
                </c:pt>
                <c:pt idx="989">
                  <c:v>34318</c:v>
                </c:pt>
                <c:pt idx="990">
                  <c:v>34319</c:v>
                </c:pt>
                <c:pt idx="991">
                  <c:v>34320</c:v>
                </c:pt>
                <c:pt idx="992">
                  <c:v>34323</c:v>
                </c:pt>
                <c:pt idx="993">
                  <c:v>34324</c:v>
                </c:pt>
                <c:pt idx="994">
                  <c:v>34325</c:v>
                </c:pt>
                <c:pt idx="995">
                  <c:v>34326</c:v>
                </c:pt>
                <c:pt idx="996">
                  <c:v>34327</c:v>
                </c:pt>
                <c:pt idx="997">
                  <c:v>34330</c:v>
                </c:pt>
                <c:pt idx="998">
                  <c:v>34331</c:v>
                </c:pt>
                <c:pt idx="999">
                  <c:v>34332</c:v>
                </c:pt>
                <c:pt idx="1000">
                  <c:v>34333</c:v>
                </c:pt>
                <c:pt idx="1001">
                  <c:v>34334</c:v>
                </c:pt>
                <c:pt idx="1002">
                  <c:v>34337</c:v>
                </c:pt>
                <c:pt idx="1003">
                  <c:v>34338</c:v>
                </c:pt>
                <c:pt idx="1004">
                  <c:v>34339</c:v>
                </c:pt>
                <c:pt idx="1005">
                  <c:v>34340</c:v>
                </c:pt>
                <c:pt idx="1006">
                  <c:v>34341</c:v>
                </c:pt>
                <c:pt idx="1007">
                  <c:v>34344</c:v>
                </c:pt>
                <c:pt idx="1008">
                  <c:v>34345</c:v>
                </c:pt>
                <c:pt idx="1009">
                  <c:v>34346</c:v>
                </c:pt>
                <c:pt idx="1010">
                  <c:v>34347</c:v>
                </c:pt>
                <c:pt idx="1011">
                  <c:v>34348</c:v>
                </c:pt>
                <c:pt idx="1012">
                  <c:v>34351</c:v>
                </c:pt>
                <c:pt idx="1013">
                  <c:v>34352</c:v>
                </c:pt>
                <c:pt idx="1014">
                  <c:v>34353</c:v>
                </c:pt>
                <c:pt idx="1015">
                  <c:v>34354</c:v>
                </c:pt>
                <c:pt idx="1016">
                  <c:v>34355</c:v>
                </c:pt>
                <c:pt idx="1017">
                  <c:v>34358</c:v>
                </c:pt>
                <c:pt idx="1018">
                  <c:v>34359</c:v>
                </c:pt>
                <c:pt idx="1019">
                  <c:v>34360</c:v>
                </c:pt>
                <c:pt idx="1020">
                  <c:v>34361</c:v>
                </c:pt>
                <c:pt idx="1021">
                  <c:v>34362</c:v>
                </c:pt>
                <c:pt idx="1022">
                  <c:v>34365</c:v>
                </c:pt>
                <c:pt idx="1023">
                  <c:v>34366</c:v>
                </c:pt>
                <c:pt idx="1024">
                  <c:v>34367</c:v>
                </c:pt>
                <c:pt idx="1025">
                  <c:v>34368</c:v>
                </c:pt>
                <c:pt idx="1026">
                  <c:v>34369</c:v>
                </c:pt>
                <c:pt idx="1027">
                  <c:v>34372</c:v>
                </c:pt>
                <c:pt idx="1028">
                  <c:v>34373</c:v>
                </c:pt>
                <c:pt idx="1029">
                  <c:v>34374</c:v>
                </c:pt>
                <c:pt idx="1030">
                  <c:v>34375</c:v>
                </c:pt>
                <c:pt idx="1031">
                  <c:v>34376</c:v>
                </c:pt>
                <c:pt idx="1032">
                  <c:v>34379</c:v>
                </c:pt>
                <c:pt idx="1033">
                  <c:v>34380</c:v>
                </c:pt>
                <c:pt idx="1034">
                  <c:v>34381</c:v>
                </c:pt>
                <c:pt idx="1035">
                  <c:v>34382</c:v>
                </c:pt>
                <c:pt idx="1036">
                  <c:v>34383</c:v>
                </c:pt>
                <c:pt idx="1037">
                  <c:v>34386</c:v>
                </c:pt>
                <c:pt idx="1038">
                  <c:v>34387</c:v>
                </c:pt>
                <c:pt idx="1039">
                  <c:v>34388</c:v>
                </c:pt>
                <c:pt idx="1040">
                  <c:v>34389</c:v>
                </c:pt>
                <c:pt idx="1041">
                  <c:v>34390</c:v>
                </c:pt>
                <c:pt idx="1042">
                  <c:v>34393</c:v>
                </c:pt>
                <c:pt idx="1043">
                  <c:v>34394</c:v>
                </c:pt>
                <c:pt idx="1044">
                  <c:v>34395</c:v>
                </c:pt>
                <c:pt idx="1045">
                  <c:v>34396</c:v>
                </c:pt>
                <c:pt idx="1046">
                  <c:v>34397</c:v>
                </c:pt>
                <c:pt idx="1047">
                  <c:v>34400</c:v>
                </c:pt>
                <c:pt idx="1048">
                  <c:v>34401</c:v>
                </c:pt>
                <c:pt idx="1049">
                  <c:v>34402</c:v>
                </c:pt>
                <c:pt idx="1050">
                  <c:v>34403</c:v>
                </c:pt>
                <c:pt idx="1051">
                  <c:v>34404</c:v>
                </c:pt>
                <c:pt idx="1052">
                  <c:v>34407</c:v>
                </c:pt>
                <c:pt idx="1053">
                  <c:v>34408</c:v>
                </c:pt>
                <c:pt idx="1054">
                  <c:v>34409</c:v>
                </c:pt>
                <c:pt idx="1055">
                  <c:v>34410</c:v>
                </c:pt>
                <c:pt idx="1056">
                  <c:v>34411</c:v>
                </c:pt>
                <c:pt idx="1057">
                  <c:v>34414</c:v>
                </c:pt>
                <c:pt idx="1058">
                  <c:v>34415</c:v>
                </c:pt>
                <c:pt idx="1059">
                  <c:v>34416</c:v>
                </c:pt>
                <c:pt idx="1060">
                  <c:v>34417</c:v>
                </c:pt>
                <c:pt idx="1061">
                  <c:v>34418</c:v>
                </c:pt>
                <c:pt idx="1062">
                  <c:v>34421</c:v>
                </c:pt>
                <c:pt idx="1063">
                  <c:v>34422</c:v>
                </c:pt>
                <c:pt idx="1064">
                  <c:v>34423</c:v>
                </c:pt>
                <c:pt idx="1065">
                  <c:v>34424</c:v>
                </c:pt>
                <c:pt idx="1066">
                  <c:v>34425</c:v>
                </c:pt>
                <c:pt idx="1067">
                  <c:v>34428</c:v>
                </c:pt>
                <c:pt idx="1068">
                  <c:v>34429</c:v>
                </c:pt>
                <c:pt idx="1069">
                  <c:v>34430</c:v>
                </c:pt>
                <c:pt idx="1070">
                  <c:v>34431</c:v>
                </c:pt>
                <c:pt idx="1071">
                  <c:v>34432</c:v>
                </c:pt>
                <c:pt idx="1072">
                  <c:v>34435</c:v>
                </c:pt>
                <c:pt idx="1073">
                  <c:v>34436</c:v>
                </c:pt>
                <c:pt idx="1074">
                  <c:v>34437</c:v>
                </c:pt>
                <c:pt idx="1075">
                  <c:v>34438</c:v>
                </c:pt>
                <c:pt idx="1076">
                  <c:v>34439</c:v>
                </c:pt>
                <c:pt idx="1077">
                  <c:v>34442</c:v>
                </c:pt>
                <c:pt idx="1078">
                  <c:v>34443</c:v>
                </c:pt>
                <c:pt idx="1079">
                  <c:v>34444</c:v>
                </c:pt>
                <c:pt idx="1080">
                  <c:v>34445</c:v>
                </c:pt>
                <c:pt idx="1081">
                  <c:v>34446</c:v>
                </c:pt>
                <c:pt idx="1082">
                  <c:v>34449</c:v>
                </c:pt>
                <c:pt idx="1083">
                  <c:v>34450</c:v>
                </c:pt>
                <c:pt idx="1084">
                  <c:v>34451</c:v>
                </c:pt>
                <c:pt idx="1085">
                  <c:v>34452</c:v>
                </c:pt>
                <c:pt idx="1086">
                  <c:v>34453</c:v>
                </c:pt>
                <c:pt idx="1087">
                  <c:v>34456</c:v>
                </c:pt>
                <c:pt idx="1088">
                  <c:v>34457</c:v>
                </c:pt>
                <c:pt idx="1089">
                  <c:v>34458</c:v>
                </c:pt>
                <c:pt idx="1090">
                  <c:v>34459</c:v>
                </c:pt>
                <c:pt idx="1091">
                  <c:v>34460</c:v>
                </c:pt>
                <c:pt idx="1092">
                  <c:v>34463</c:v>
                </c:pt>
                <c:pt idx="1093">
                  <c:v>34464</c:v>
                </c:pt>
                <c:pt idx="1094">
                  <c:v>34465</c:v>
                </c:pt>
                <c:pt idx="1095">
                  <c:v>34466</c:v>
                </c:pt>
                <c:pt idx="1096">
                  <c:v>34467</c:v>
                </c:pt>
                <c:pt idx="1097">
                  <c:v>34470</c:v>
                </c:pt>
                <c:pt idx="1098">
                  <c:v>34471</c:v>
                </c:pt>
                <c:pt idx="1099">
                  <c:v>34472</c:v>
                </c:pt>
                <c:pt idx="1100">
                  <c:v>34473</c:v>
                </c:pt>
                <c:pt idx="1101">
                  <c:v>34474</c:v>
                </c:pt>
                <c:pt idx="1102">
                  <c:v>34477</c:v>
                </c:pt>
                <c:pt idx="1103">
                  <c:v>34478</c:v>
                </c:pt>
                <c:pt idx="1104">
                  <c:v>34479</c:v>
                </c:pt>
                <c:pt idx="1105">
                  <c:v>34480</c:v>
                </c:pt>
                <c:pt idx="1106">
                  <c:v>34481</c:v>
                </c:pt>
                <c:pt idx="1107">
                  <c:v>34484</c:v>
                </c:pt>
                <c:pt idx="1108">
                  <c:v>34485</c:v>
                </c:pt>
                <c:pt idx="1109">
                  <c:v>34486</c:v>
                </c:pt>
                <c:pt idx="1110">
                  <c:v>34487</c:v>
                </c:pt>
                <c:pt idx="1111">
                  <c:v>34488</c:v>
                </c:pt>
                <c:pt idx="1112">
                  <c:v>34491</c:v>
                </c:pt>
                <c:pt idx="1113">
                  <c:v>34492</c:v>
                </c:pt>
                <c:pt idx="1114">
                  <c:v>34493</c:v>
                </c:pt>
                <c:pt idx="1115">
                  <c:v>34494</c:v>
                </c:pt>
                <c:pt idx="1116">
                  <c:v>34495</c:v>
                </c:pt>
                <c:pt idx="1117">
                  <c:v>34498</c:v>
                </c:pt>
                <c:pt idx="1118">
                  <c:v>34499</c:v>
                </c:pt>
                <c:pt idx="1119">
                  <c:v>34500</c:v>
                </c:pt>
                <c:pt idx="1120">
                  <c:v>34501</c:v>
                </c:pt>
                <c:pt idx="1121">
                  <c:v>34502</c:v>
                </c:pt>
                <c:pt idx="1122">
                  <c:v>34505</c:v>
                </c:pt>
                <c:pt idx="1123">
                  <c:v>34506</c:v>
                </c:pt>
                <c:pt idx="1124">
                  <c:v>34507</c:v>
                </c:pt>
                <c:pt idx="1125">
                  <c:v>34508</c:v>
                </c:pt>
                <c:pt idx="1126">
                  <c:v>34509</c:v>
                </c:pt>
                <c:pt idx="1127">
                  <c:v>34512</c:v>
                </c:pt>
                <c:pt idx="1128">
                  <c:v>34513</c:v>
                </c:pt>
                <c:pt idx="1129">
                  <c:v>34514</c:v>
                </c:pt>
                <c:pt idx="1130">
                  <c:v>34515</c:v>
                </c:pt>
                <c:pt idx="1131">
                  <c:v>34516</c:v>
                </c:pt>
                <c:pt idx="1132">
                  <c:v>34519</c:v>
                </c:pt>
                <c:pt idx="1133">
                  <c:v>34520</c:v>
                </c:pt>
                <c:pt idx="1134">
                  <c:v>34521</c:v>
                </c:pt>
                <c:pt idx="1135">
                  <c:v>34522</c:v>
                </c:pt>
                <c:pt idx="1136">
                  <c:v>34523</c:v>
                </c:pt>
                <c:pt idx="1137">
                  <c:v>34526</c:v>
                </c:pt>
                <c:pt idx="1138">
                  <c:v>34527</c:v>
                </c:pt>
                <c:pt idx="1139">
                  <c:v>34528</c:v>
                </c:pt>
                <c:pt idx="1140">
                  <c:v>34529</c:v>
                </c:pt>
                <c:pt idx="1141">
                  <c:v>34530</c:v>
                </c:pt>
                <c:pt idx="1142">
                  <c:v>34533</c:v>
                </c:pt>
                <c:pt idx="1143">
                  <c:v>34534</c:v>
                </c:pt>
                <c:pt idx="1144">
                  <c:v>34535</c:v>
                </c:pt>
                <c:pt idx="1145">
                  <c:v>34536</c:v>
                </c:pt>
                <c:pt idx="1146">
                  <c:v>34537</c:v>
                </c:pt>
                <c:pt idx="1147">
                  <c:v>34540</c:v>
                </c:pt>
                <c:pt idx="1148">
                  <c:v>34541</c:v>
                </c:pt>
                <c:pt idx="1149">
                  <c:v>34542</c:v>
                </c:pt>
                <c:pt idx="1150">
                  <c:v>34543</c:v>
                </c:pt>
                <c:pt idx="1151">
                  <c:v>34544</c:v>
                </c:pt>
                <c:pt idx="1152">
                  <c:v>34547</c:v>
                </c:pt>
                <c:pt idx="1153">
                  <c:v>34548</c:v>
                </c:pt>
                <c:pt idx="1154">
                  <c:v>34549</c:v>
                </c:pt>
                <c:pt idx="1155">
                  <c:v>34550</c:v>
                </c:pt>
                <c:pt idx="1156">
                  <c:v>34551</c:v>
                </c:pt>
                <c:pt idx="1157">
                  <c:v>34554</c:v>
                </c:pt>
                <c:pt idx="1158">
                  <c:v>34555</c:v>
                </c:pt>
                <c:pt idx="1159">
                  <c:v>34556</c:v>
                </c:pt>
                <c:pt idx="1160">
                  <c:v>34557</c:v>
                </c:pt>
                <c:pt idx="1161">
                  <c:v>34558</c:v>
                </c:pt>
                <c:pt idx="1162">
                  <c:v>34561</c:v>
                </c:pt>
                <c:pt idx="1163">
                  <c:v>34562</c:v>
                </c:pt>
                <c:pt idx="1164">
                  <c:v>34563</c:v>
                </c:pt>
                <c:pt idx="1165">
                  <c:v>34564</c:v>
                </c:pt>
                <c:pt idx="1166">
                  <c:v>34565</c:v>
                </c:pt>
                <c:pt idx="1167">
                  <c:v>34568</c:v>
                </c:pt>
                <c:pt idx="1168">
                  <c:v>34569</c:v>
                </c:pt>
                <c:pt idx="1169">
                  <c:v>34570</c:v>
                </c:pt>
                <c:pt idx="1170">
                  <c:v>34571</c:v>
                </c:pt>
                <c:pt idx="1171">
                  <c:v>34572</c:v>
                </c:pt>
                <c:pt idx="1172">
                  <c:v>34575</c:v>
                </c:pt>
                <c:pt idx="1173">
                  <c:v>34576</c:v>
                </c:pt>
                <c:pt idx="1174">
                  <c:v>34577</c:v>
                </c:pt>
                <c:pt idx="1175">
                  <c:v>34578</c:v>
                </c:pt>
                <c:pt idx="1176">
                  <c:v>34579</c:v>
                </c:pt>
                <c:pt idx="1177">
                  <c:v>34582</c:v>
                </c:pt>
                <c:pt idx="1178">
                  <c:v>34583</c:v>
                </c:pt>
                <c:pt idx="1179">
                  <c:v>34584</c:v>
                </c:pt>
                <c:pt idx="1180">
                  <c:v>34585</c:v>
                </c:pt>
                <c:pt idx="1181">
                  <c:v>34586</c:v>
                </c:pt>
                <c:pt idx="1182">
                  <c:v>34589</c:v>
                </c:pt>
                <c:pt idx="1183">
                  <c:v>34590</c:v>
                </c:pt>
                <c:pt idx="1184">
                  <c:v>34591</c:v>
                </c:pt>
                <c:pt idx="1185">
                  <c:v>34592</c:v>
                </c:pt>
                <c:pt idx="1186">
                  <c:v>34593</c:v>
                </c:pt>
                <c:pt idx="1187">
                  <c:v>34596</c:v>
                </c:pt>
                <c:pt idx="1188">
                  <c:v>34597</c:v>
                </c:pt>
                <c:pt idx="1189">
                  <c:v>34598</c:v>
                </c:pt>
                <c:pt idx="1190">
                  <c:v>34599</c:v>
                </c:pt>
                <c:pt idx="1191">
                  <c:v>34600</c:v>
                </c:pt>
                <c:pt idx="1192">
                  <c:v>34603</c:v>
                </c:pt>
                <c:pt idx="1193">
                  <c:v>34604</c:v>
                </c:pt>
                <c:pt idx="1194">
                  <c:v>34605</c:v>
                </c:pt>
                <c:pt idx="1195">
                  <c:v>34606</c:v>
                </c:pt>
                <c:pt idx="1196">
                  <c:v>34607</c:v>
                </c:pt>
                <c:pt idx="1197">
                  <c:v>34610</c:v>
                </c:pt>
                <c:pt idx="1198">
                  <c:v>34611</c:v>
                </c:pt>
                <c:pt idx="1199">
                  <c:v>34612</c:v>
                </c:pt>
                <c:pt idx="1200">
                  <c:v>34613</c:v>
                </c:pt>
                <c:pt idx="1201">
                  <c:v>34614</c:v>
                </c:pt>
                <c:pt idx="1202">
                  <c:v>34617</c:v>
                </c:pt>
                <c:pt idx="1203">
                  <c:v>34618</c:v>
                </c:pt>
                <c:pt idx="1204">
                  <c:v>34619</c:v>
                </c:pt>
                <c:pt idx="1205">
                  <c:v>34620</c:v>
                </c:pt>
                <c:pt idx="1206">
                  <c:v>34621</c:v>
                </c:pt>
                <c:pt idx="1207">
                  <c:v>34624</c:v>
                </c:pt>
                <c:pt idx="1208">
                  <c:v>34625</c:v>
                </c:pt>
                <c:pt idx="1209">
                  <c:v>34626</c:v>
                </c:pt>
                <c:pt idx="1210">
                  <c:v>34627</c:v>
                </c:pt>
                <c:pt idx="1211">
                  <c:v>34628</c:v>
                </c:pt>
                <c:pt idx="1212">
                  <c:v>34631</c:v>
                </c:pt>
                <c:pt idx="1213">
                  <c:v>34632</c:v>
                </c:pt>
                <c:pt idx="1214">
                  <c:v>34633</c:v>
                </c:pt>
                <c:pt idx="1215">
                  <c:v>34634</c:v>
                </c:pt>
                <c:pt idx="1216">
                  <c:v>34635</c:v>
                </c:pt>
                <c:pt idx="1217">
                  <c:v>34638</c:v>
                </c:pt>
                <c:pt idx="1218">
                  <c:v>34639</c:v>
                </c:pt>
                <c:pt idx="1219">
                  <c:v>34640</c:v>
                </c:pt>
                <c:pt idx="1220">
                  <c:v>34641</c:v>
                </c:pt>
                <c:pt idx="1221">
                  <c:v>34642</c:v>
                </c:pt>
                <c:pt idx="1222">
                  <c:v>34645</c:v>
                </c:pt>
                <c:pt idx="1223">
                  <c:v>34646</c:v>
                </c:pt>
                <c:pt idx="1224">
                  <c:v>34647</c:v>
                </c:pt>
                <c:pt idx="1225">
                  <c:v>34648</c:v>
                </c:pt>
                <c:pt idx="1226">
                  <c:v>34649</c:v>
                </c:pt>
                <c:pt idx="1227">
                  <c:v>34652</c:v>
                </c:pt>
                <c:pt idx="1228">
                  <c:v>34653</c:v>
                </c:pt>
                <c:pt idx="1229">
                  <c:v>34654</c:v>
                </c:pt>
                <c:pt idx="1230">
                  <c:v>34655</c:v>
                </c:pt>
                <c:pt idx="1231">
                  <c:v>34656</c:v>
                </c:pt>
                <c:pt idx="1232">
                  <c:v>34659</c:v>
                </c:pt>
                <c:pt idx="1233">
                  <c:v>34660</c:v>
                </c:pt>
                <c:pt idx="1234">
                  <c:v>34661</c:v>
                </c:pt>
                <c:pt idx="1235">
                  <c:v>34662</c:v>
                </c:pt>
                <c:pt idx="1236">
                  <c:v>34663</c:v>
                </c:pt>
                <c:pt idx="1237">
                  <c:v>34666</c:v>
                </c:pt>
                <c:pt idx="1238">
                  <c:v>34667</c:v>
                </c:pt>
                <c:pt idx="1239">
                  <c:v>34668</c:v>
                </c:pt>
                <c:pt idx="1240">
                  <c:v>34669</c:v>
                </c:pt>
                <c:pt idx="1241">
                  <c:v>34670</c:v>
                </c:pt>
                <c:pt idx="1242">
                  <c:v>34673</c:v>
                </c:pt>
                <c:pt idx="1243">
                  <c:v>34674</c:v>
                </c:pt>
                <c:pt idx="1244">
                  <c:v>34675</c:v>
                </c:pt>
                <c:pt idx="1245">
                  <c:v>34676</c:v>
                </c:pt>
                <c:pt idx="1246">
                  <c:v>34677</c:v>
                </c:pt>
                <c:pt idx="1247">
                  <c:v>34680</c:v>
                </c:pt>
                <c:pt idx="1248">
                  <c:v>34681</c:v>
                </c:pt>
                <c:pt idx="1249">
                  <c:v>34682</c:v>
                </c:pt>
                <c:pt idx="1250">
                  <c:v>34683</c:v>
                </c:pt>
                <c:pt idx="1251">
                  <c:v>34684</c:v>
                </c:pt>
                <c:pt idx="1252">
                  <c:v>34687</c:v>
                </c:pt>
                <c:pt idx="1253">
                  <c:v>34688</c:v>
                </c:pt>
                <c:pt idx="1254">
                  <c:v>34689</c:v>
                </c:pt>
                <c:pt idx="1255">
                  <c:v>34690</c:v>
                </c:pt>
                <c:pt idx="1256">
                  <c:v>34691</c:v>
                </c:pt>
                <c:pt idx="1257">
                  <c:v>34694</c:v>
                </c:pt>
                <c:pt idx="1258">
                  <c:v>34695</c:v>
                </c:pt>
                <c:pt idx="1259">
                  <c:v>34696</c:v>
                </c:pt>
                <c:pt idx="1260">
                  <c:v>34697</c:v>
                </c:pt>
                <c:pt idx="1261">
                  <c:v>34698</c:v>
                </c:pt>
                <c:pt idx="1262">
                  <c:v>34701</c:v>
                </c:pt>
                <c:pt idx="1263">
                  <c:v>34702</c:v>
                </c:pt>
                <c:pt idx="1264">
                  <c:v>34703</c:v>
                </c:pt>
                <c:pt idx="1265">
                  <c:v>34704</c:v>
                </c:pt>
                <c:pt idx="1266">
                  <c:v>34705</c:v>
                </c:pt>
                <c:pt idx="1267">
                  <c:v>34708</c:v>
                </c:pt>
                <c:pt idx="1268">
                  <c:v>34709</c:v>
                </c:pt>
                <c:pt idx="1269">
                  <c:v>34710</c:v>
                </c:pt>
                <c:pt idx="1270">
                  <c:v>34711</c:v>
                </c:pt>
                <c:pt idx="1271">
                  <c:v>34712</c:v>
                </c:pt>
                <c:pt idx="1272">
                  <c:v>34715</c:v>
                </c:pt>
                <c:pt idx="1273">
                  <c:v>34716</c:v>
                </c:pt>
                <c:pt idx="1274">
                  <c:v>34717</c:v>
                </c:pt>
                <c:pt idx="1275">
                  <c:v>34718</c:v>
                </c:pt>
                <c:pt idx="1276">
                  <c:v>34719</c:v>
                </c:pt>
                <c:pt idx="1277">
                  <c:v>34722</c:v>
                </c:pt>
                <c:pt idx="1278">
                  <c:v>34723</c:v>
                </c:pt>
                <c:pt idx="1279">
                  <c:v>34724</c:v>
                </c:pt>
                <c:pt idx="1280">
                  <c:v>34725</c:v>
                </c:pt>
                <c:pt idx="1281">
                  <c:v>34726</c:v>
                </c:pt>
                <c:pt idx="1282">
                  <c:v>34729</c:v>
                </c:pt>
                <c:pt idx="1283">
                  <c:v>34730</c:v>
                </c:pt>
                <c:pt idx="1284">
                  <c:v>34731</c:v>
                </c:pt>
                <c:pt idx="1285">
                  <c:v>34732</c:v>
                </c:pt>
                <c:pt idx="1286">
                  <c:v>34733</c:v>
                </c:pt>
                <c:pt idx="1287">
                  <c:v>34736</c:v>
                </c:pt>
                <c:pt idx="1288">
                  <c:v>34737</c:v>
                </c:pt>
                <c:pt idx="1289">
                  <c:v>34738</c:v>
                </c:pt>
                <c:pt idx="1290">
                  <c:v>34739</c:v>
                </c:pt>
                <c:pt idx="1291">
                  <c:v>34740</c:v>
                </c:pt>
                <c:pt idx="1292">
                  <c:v>34743</c:v>
                </c:pt>
                <c:pt idx="1293">
                  <c:v>34744</c:v>
                </c:pt>
                <c:pt idx="1294">
                  <c:v>34745</c:v>
                </c:pt>
                <c:pt idx="1295">
                  <c:v>34746</c:v>
                </c:pt>
                <c:pt idx="1296">
                  <c:v>34747</c:v>
                </c:pt>
                <c:pt idx="1297">
                  <c:v>34750</c:v>
                </c:pt>
                <c:pt idx="1298">
                  <c:v>34751</c:v>
                </c:pt>
                <c:pt idx="1299">
                  <c:v>34752</c:v>
                </c:pt>
                <c:pt idx="1300">
                  <c:v>34753</c:v>
                </c:pt>
                <c:pt idx="1301">
                  <c:v>34754</c:v>
                </c:pt>
                <c:pt idx="1302">
                  <c:v>34757</c:v>
                </c:pt>
                <c:pt idx="1303">
                  <c:v>34758</c:v>
                </c:pt>
                <c:pt idx="1304">
                  <c:v>34759</c:v>
                </c:pt>
                <c:pt idx="1305">
                  <c:v>34760</c:v>
                </c:pt>
                <c:pt idx="1306">
                  <c:v>34761</c:v>
                </c:pt>
                <c:pt idx="1307">
                  <c:v>34764</c:v>
                </c:pt>
                <c:pt idx="1308">
                  <c:v>34765</c:v>
                </c:pt>
                <c:pt idx="1309">
                  <c:v>34766</c:v>
                </c:pt>
                <c:pt idx="1310">
                  <c:v>34767</c:v>
                </c:pt>
                <c:pt idx="1311">
                  <c:v>34768</c:v>
                </c:pt>
                <c:pt idx="1312">
                  <c:v>34771</c:v>
                </c:pt>
                <c:pt idx="1313">
                  <c:v>34772</c:v>
                </c:pt>
                <c:pt idx="1314">
                  <c:v>34773</c:v>
                </c:pt>
                <c:pt idx="1315">
                  <c:v>34774</c:v>
                </c:pt>
                <c:pt idx="1316">
                  <c:v>34775</c:v>
                </c:pt>
                <c:pt idx="1317">
                  <c:v>34778</c:v>
                </c:pt>
                <c:pt idx="1318">
                  <c:v>34779</c:v>
                </c:pt>
                <c:pt idx="1319">
                  <c:v>34780</c:v>
                </c:pt>
                <c:pt idx="1320">
                  <c:v>34781</c:v>
                </c:pt>
                <c:pt idx="1321">
                  <c:v>34782</c:v>
                </c:pt>
                <c:pt idx="1322">
                  <c:v>34785</c:v>
                </c:pt>
                <c:pt idx="1323">
                  <c:v>34786</c:v>
                </c:pt>
                <c:pt idx="1324">
                  <c:v>34787</c:v>
                </c:pt>
                <c:pt idx="1325">
                  <c:v>34788</c:v>
                </c:pt>
                <c:pt idx="1326">
                  <c:v>34789</c:v>
                </c:pt>
                <c:pt idx="1327">
                  <c:v>34792</c:v>
                </c:pt>
                <c:pt idx="1328">
                  <c:v>34793</c:v>
                </c:pt>
                <c:pt idx="1329">
                  <c:v>34794</c:v>
                </c:pt>
                <c:pt idx="1330">
                  <c:v>34795</c:v>
                </c:pt>
                <c:pt idx="1331">
                  <c:v>34796</c:v>
                </c:pt>
                <c:pt idx="1332">
                  <c:v>34799</c:v>
                </c:pt>
                <c:pt idx="1333">
                  <c:v>34800</c:v>
                </c:pt>
                <c:pt idx="1334">
                  <c:v>34801</c:v>
                </c:pt>
                <c:pt idx="1335">
                  <c:v>34802</c:v>
                </c:pt>
                <c:pt idx="1336">
                  <c:v>34803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34848</c:v>
                </c:pt>
                <c:pt idx="1368">
                  <c:v>34849</c:v>
                </c:pt>
                <c:pt idx="1369">
                  <c:v>34850</c:v>
                </c:pt>
                <c:pt idx="1370">
                  <c:v>34851</c:v>
                </c:pt>
                <c:pt idx="1371">
                  <c:v>34852</c:v>
                </c:pt>
                <c:pt idx="1372">
                  <c:v>34855</c:v>
                </c:pt>
                <c:pt idx="1373">
                  <c:v>34856</c:v>
                </c:pt>
                <c:pt idx="1374">
                  <c:v>34857</c:v>
                </c:pt>
                <c:pt idx="1375">
                  <c:v>34858</c:v>
                </c:pt>
                <c:pt idx="1376">
                  <c:v>34859</c:v>
                </c:pt>
                <c:pt idx="1377">
                  <c:v>34862</c:v>
                </c:pt>
                <c:pt idx="1378">
                  <c:v>34863</c:v>
                </c:pt>
                <c:pt idx="1379">
                  <c:v>34864</c:v>
                </c:pt>
                <c:pt idx="1380">
                  <c:v>34865</c:v>
                </c:pt>
                <c:pt idx="1381">
                  <c:v>34866</c:v>
                </c:pt>
                <c:pt idx="1382">
                  <c:v>34869</c:v>
                </c:pt>
                <c:pt idx="1383">
                  <c:v>34870</c:v>
                </c:pt>
                <c:pt idx="1384">
                  <c:v>34871</c:v>
                </c:pt>
                <c:pt idx="1385">
                  <c:v>34872</c:v>
                </c:pt>
                <c:pt idx="1386">
                  <c:v>34873</c:v>
                </c:pt>
                <c:pt idx="1387">
                  <c:v>34876</c:v>
                </c:pt>
                <c:pt idx="1388">
                  <c:v>34877</c:v>
                </c:pt>
                <c:pt idx="1389">
                  <c:v>34878</c:v>
                </c:pt>
                <c:pt idx="1390">
                  <c:v>34879</c:v>
                </c:pt>
                <c:pt idx="1391">
                  <c:v>34880</c:v>
                </c:pt>
                <c:pt idx="1392">
                  <c:v>34883</c:v>
                </c:pt>
                <c:pt idx="1393">
                  <c:v>34884</c:v>
                </c:pt>
                <c:pt idx="1394">
                  <c:v>34885</c:v>
                </c:pt>
                <c:pt idx="1395">
                  <c:v>34886</c:v>
                </c:pt>
                <c:pt idx="1396">
                  <c:v>34887</c:v>
                </c:pt>
                <c:pt idx="1397">
                  <c:v>34890</c:v>
                </c:pt>
                <c:pt idx="1398">
                  <c:v>34891</c:v>
                </c:pt>
                <c:pt idx="1399">
                  <c:v>34892</c:v>
                </c:pt>
                <c:pt idx="1400">
                  <c:v>34893</c:v>
                </c:pt>
                <c:pt idx="1401">
                  <c:v>34894</c:v>
                </c:pt>
                <c:pt idx="1402">
                  <c:v>34897</c:v>
                </c:pt>
                <c:pt idx="1403">
                  <c:v>34898</c:v>
                </c:pt>
                <c:pt idx="1404">
                  <c:v>34899</c:v>
                </c:pt>
                <c:pt idx="1405">
                  <c:v>34900</c:v>
                </c:pt>
                <c:pt idx="1406">
                  <c:v>34901</c:v>
                </c:pt>
                <c:pt idx="1407">
                  <c:v>34904</c:v>
                </c:pt>
                <c:pt idx="1408">
                  <c:v>34905</c:v>
                </c:pt>
                <c:pt idx="1409">
                  <c:v>34906</c:v>
                </c:pt>
                <c:pt idx="1410">
                  <c:v>34907</c:v>
                </c:pt>
                <c:pt idx="1411">
                  <c:v>34908</c:v>
                </c:pt>
                <c:pt idx="1412">
                  <c:v>34911</c:v>
                </c:pt>
                <c:pt idx="1413">
                  <c:v>34912</c:v>
                </c:pt>
                <c:pt idx="1414">
                  <c:v>34913</c:v>
                </c:pt>
                <c:pt idx="1415">
                  <c:v>34914</c:v>
                </c:pt>
                <c:pt idx="1416">
                  <c:v>34915</c:v>
                </c:pt>
                <c:pt idx="1417">
                  <c:v>34918</c:v>
                </c:pt>
                <c:pt idx="1418">
                  <c:v>34919</c:v>
                </c:pt>
                <c:pt idx="1419">
                  <c:v>34920</c:v>
                </c:pt>
                <c:pt idx="1420">
                  <c:v>34921</c:v>
                </c:pt>
                <c:pt idx="1421">
                  <c:v>34922</c:v>
                </c:pt>
                <c:pt idx="1422">
                  <c:v>34925</c:v>
                </c:pt>
                <c:pt idx="1423">
                  <c:v>34926</c:v>
                </c:pt>
                <c:pt idx="1424">
                  <c:v>34927</c:v>
                </c:pt>
                <c:pt idx="1425">
                  <c:v>34928</c:v>
                </c:pt>
                <c:pt idx="1426">
                  <c:v>34929</c:v>
                </c:pt>
                <c:pt idx="1427">
                  <c:v>34932</c:v>
                </c:pt>
                <c:pt idx="1428">
                  <c:v>34933</c:v>
                </c:pt>
                <c:pt idx="1429">
                  <c:v>34934</c:v>
                </c:pt>
                <c:pt idx="1430">
                  <c:v>34935</c:v>
                </c:pt>
                <c:pt idx="1431">
                  <c:v>34936</c:v>
                </c:pt>
                <c:pt idx="1432">
                  <c:v>34939</c:v>
                </c:pt>
                <c:pt idx="1433">
                  <c:v>34940</c:v>
                </c:pt>
                <c:pt idx="1434">
                  <c:v>34941</c:v>
                </c:pt>
                <c:pt idx="1435">
                  <c:v>34942</c:v>
                </c:pt>
                <c:pt idx="1436">
                  <c:v>34943</c:v>
                </c:pt>
                <c:pt idx="1437">
                  <c:v>34946</c:v>
                </c:pt>
                <c:pt idx="1438">
                  <c:v>34947</c:v>
                </c:pt>
                <c:pt idx="1439">
                  <c:v>34948</c:v>
                </c:pt>
                <c:pt idx="1440">
                  <c:v>34949</c:v>
                </c:pt>
                <c:pt idx="1441">
                  <c:v>34950</c:v>
                </c:pt>
                <c:pt idx="1442">
                  <c:v>34953</c:v>
                </c:pt>
                <c:pt idx="1443">
                  <c:v>34954</c:v>
                </c:pt>
                <c:pt idx="1444">
                  <c:v>34955</c:v>
                </c:pt>
                <c:pt idx="1445">
                  <c:v>34956</c:v>
                </c:pt>
                <c:pt idx="1446">
                  <c:v>34957</c:v>
                </c:pt>
                <c:pt idx="1447">
                  <c:v>34960</c:v>
                </c:pt>
                <c:pt idx="1448">
                  <c:v>34961</c:v>
                </c:pt>
                <c:pt idx="1449">
                  <c:v>34962</c:v>
                </c:pt>
                <c:pt idx="1450">
                  <c:v>34963</c:v>
                </c:pt>
                <c:pt idx="1451">
                  <c:v>34964</c:v>
                </c:pt>
                <c:pt idx="1452">
                  <c:v>34967</c:v>
                </c:pt>
                <c:pt idx="1453">
                  <c:v>34968</c:v>
                </c:pt>
                <c:pt idx="1454">
                  <c:v>34969</c:v>
                </c:pt>
                <c:pt idx="1455">
                  <c:v>34970</c:v>
                </c:pt>
                <c:pt idx="1456">
                  <c:v>34971</c:v>
                </c:pt>
                <c:pt idx="1457">
                  <c:v>34974</c:v>
                </c:pt>
                <c:pt idx="1458">
                  <c:v>34975</c:v>
                </c:pt>
                <c:pt idx="1459">
                  <c:v>34976</c:v>
                </c:pt>
                <c:pt idx="1460">
                  <c:v>34977</c:v>
                </c:pt>
                <c:pt idx="1461">
                  <c:v>34978</c:v>
                </c:pt>
                <c:pt idx="1462">
                  <c:v>34981</c:v>
                </c:pt>
                <c:pt idx="1463">
                  <c:v>34982</c:v>
                </c:pt>
                <c:pt idx="1464">
                  <c:v>34983</c:v>
                </c:pt>
                <c:pt idx="1465">
                  <c:v>34984</c:v>
                </c:pt>
                <c:pt idx="1466">
                  <c:v>34985</c:v>
                </c:pt>
                <c:pt idx="1467">
                  <c:v>34988</c:v>
                </c:pt>
                <c:pt idx="1468">
                  <c:v>34989</c:v>
                </c:pt>
                <c:pt idx="1469">
                  <c:v>34990</c:v>
                </c:pt>
                <c:pt idx="1470">
                  <c:v>34991</c:v>
                </c:pt>
                <c:pt idx="1471">
                  <c:v>34992</c:v>
                </c:pt>
                <c:pt idx="1472">
                  <c:v>34995</c:v>
                </c:pt>
                <c:pt idx="1473">
                  <c:v>34996</c:v>
                </c:pt>
                <c:pt idx="1474">
                  <c:v>34997</c:v>
                </c:pt>
                <c:pt idx="1475">
                  <c:v>34998</c:v>
                </c:pt>
                <c:pt idx="1476">
                  <c:v>34999</c:v>
                </c:pt>
                <c:pt idx="1477">
                  <c:v>35002</c:v>
                </c:pt>
                <c:pt idx="1478">
                  <c:v>35003</c:v>
                </c:pt>
                <c:pt idx="1479">
                  <c:v>35004</c:v>
                </c:pt>
                <c:pt idx="1480">
                  <c:v>35005</c:v>
                </c:pt>
                <c:pt idx="1481">
                  <c:v>35006</c:v>
                </c:pt>
                <c:pt idx="1482">
                  <c:v>35009</c:v>
                </c:pt>
                <c:pt idx="1483">
                  <c:v>35010</c:v>
                </c:pt>
                <c:pt idx="1484">
                  <c:v>35011</c:v>
                </c:pt>
                <c:pt idx="1485">
                  <c:v>35012</c:v>
                </c:pt>
                <c:pt idx="1486">
                  <c:v>35013</c:v>
                </c:pt>
                <c:pt idx="1487">
                  <c:v>35016</c:v>
                </c:pt>
                <c:pt idx="1488">
                  <c:v>35017</c:v>
                </c:pt>
                <c:pt idx="1489">
                  <c:v>35018</c:v>
                </c:pt>
                <c:pt idx="1490">
                  <c:v>35019</c:v>
                </c:pt>
                <c:pt idx="1491">
                  <c:v>35020</c:v>
                </c:pt>
                <c:pt idx="1492">
                  <c:v>35023</c:v>
                </c:pt>
                <c:pt idx="1493">
                  <c:v>35024</c:v>
                </c:pt>
                <c:pt idx="1494">
                  <c:v>35025</c:v>
                </c:pt>
                <c:pt idx="1495">
                  <c:v>35026</c:v>
                </c:pt>
                <c:pt idx="1496">
                  <c:v>35027</c:v>
                </c:pt>
                <c:pt idx="1497">
                  <c:v>35030</c:v>
                </c:pt>
                <c:pt idx="1498">
                  <c:v>35031</c:v>
                </c:pt>
                <c:pt idx="1499">
                  <c:v>35032</c:v>
                </c:pt>
                <c:pt idx="1500">
                  <c:v>35033</c:v>
                </c:pt>
                <c:pt idx="1501">
                  <c:v>35034</c:v>
                </c:pt>
                <c:pt idx="1502">
                  <c:v>35037</c:v>
                </c:pt>
                <c:pt idx="1503">
                  <c:v>35038</c:v>
                </c:pt>
                <c:pt idx="1504">
                  <c:v>35039</c:v>
                </c:pt>
                <c:pt idx="1505">
                  <c:v>35040</c:v>
                </c:pt>
                <c:pt idx="1506">
                  <c:v>35041</c:v>
                </c:pt>
                <c:pt idx="1507">
                  <c:v>35044</c:v>
                </c:pt>
                <c:pt idx="1508">
                  <c:v>35045</c:v>
                </c:pt>
                <c:pt idx="1509">
                  <c:v>35046</c:v>
                </c:pt>
                <c:pt idx="1510">
                  <c:v>35047</c:v>
                </c:pt>
                <c:pt idx="1511">
                  <c:v>35048</c:v>
                </c:pt>
                <c:pt idx="1512">
                  <c:v>35051</c:v>
                </c:pt>
                <c:pt idx="1513">
                  <c:v>35052</c:v>
                </c:pt>
                <c:pt idx="1514">
                  <c:v>35053</c:v>
                </c:pt>
                <c:pt idx="1515">
                  <c:v>35054</c:v>
                </c:pt>
                <c:pt idx="1516">
                  <c:v>35055</c:v>
                </c:pt>
                <c:pt idx="1517">
                  <c:v>35058</c:v>
                </c:pt>
                <c:pt idx="1518">
                  <c:v>35059</c:v>
                </c:pt>
                <c:pt idx="1519">
                  <c:v>35060</c:v>
                </c:pt>
                <c:pt idx="1520">
                  <c:v>35061</c:v>
                </c:pt>
                <c:pt idx="1521">
                  <c:v>35062</c:v>
                </c:pt>
                <c:pt idx="1522">
                  <c:v>35065</c:v>
                </c:pt>
                <c:pt idx="1523">
                  <c:v>35066</c:v>
                </c:pt>
                <c:pt idx="1524">
                  <c:v>35067</c:v>
                </c:pt>
                <c:pt idx="1525">
                  <c:v>35068</c:v>
                </c:pt>
                <c:pt idx="1526">
                  <c:v>35069</c:v>
                </c:pt>
                <c:pt idx="1527">
                  <c:v>35072</c:v>
                </c:pt>
                <c:pt idx="1528">
                  <c:v>35073</c:v>
                </c:pt>
                <c:pt idx="1529">
                  <c:v>35074</c:v>
                </c:pt>
                <c:pt idx="1530">
                  <c:v>35075</c:v>
                </c:pt>
                <c:pt idx="1531">
                  <c:v>35076</c:v>
                </c:pt>
                <c:pt idx="1532">
                  <c:v>35079</c:v>
                </c:pt>
                <c:pt idx="1533">
                  <c:v>35080</c:v>
                </c:pt>
                <c:pt idx="1534">
                  <c:v>35081</c:v>
                </c:pt>
                <c:pt idx="1535">
                  <c:v>35082</c:v>
                </c:pt>
                <c:pt idx="1536">
                  <c:v>35083</c:v>
                </c:pt>
                <c:pt idx="1537">
                  <c:v>35086</c:v>
                </c:pt>
                <c:pt idx="1538">
                  <c:v>35087</c:v>
                </c:pt>
                <c:pt idx="1539">
                  <c:v>35088</c:v>
                </c:pt>
                <c:pt idx="1540">
                  <c:v>35089</c:v>
                </c:pt>
                <c:pt idx="1541">
                  <c:v>35090</c:v>
                </c:pt>
                <c:pt idx="1542">
                  <c:v>35093</c:v>
                </c:pt>
                <c:pt idx="1543">
                  <c:v>35094</c:v>
                </c:pt>
                <c:pt idx="1544">
                  <c:v>35095</c:v>
                </c:pt>
                <c:pt idx="1545">
                  <c:v>35096</c:v>
                </c:pt>
                <c:pt idx="1546">
                  <c:v>35097</c:v>
                </c:pt>
                <c:pt idx="1547">
                  <c:v>35100</c:v>
                </c:pt>
                <c:pt idx="1548">
                  <c:v>35101</c:v>
                </c:pt>
                <c:pt idx="1549">
                  <c:v>35102</c:v>
                </c:pt>
                <c:pt idx="1550">
                  <c:v>35103</c:v>
                </c:pt>
                <c:pt idx="1551">
                  <c:v>35104</c:v>
                </c:pt>
                <c:pt idx="1552">
                  <c:v>35107</c:v>
                </c:pt>
                <c:pt idx="1553">
                  <c:v>35108</c:v>
                </c:pt>
                <c:pt idx="1554">
                  <c:v>35109</c:v>
                </c:pt>
                <c:pt idx="1555">
                  <c:v>35110</c:v>
                </c:pt>
                <c:pt idx="1556">
                  <c:v>35111</c:v>
                </c:pt>
                <c:pt idx="1557">
                  <c:v>35114</c:v>
                </c:pt>
                <c:pt idx="1558">
                  <c:v>35115</c:v>
                </c:pt>
                <c:pt idx="1559">
                  <c:v>35116</c:v>
                </c:pt>
                <c:pt idx="1560">
                  <c:v>35117</c:v>
                </c:pt>
                <c:pt idx="1561">
                  <c:v>35118</c:v>
                </c:pt>
                <c:pt idx="1562">
                  <c:v>35121</c:v>
                </c:pt>
                <c:pt idx="1563">
                  <c:v>35122</c:v>
                </c:pt>
                <c:pt idx="1564">
                  <c:v>35123</c:v>
                </c:pt>
                <c:pt idx="1565">
                  <c:v>35124</c:v>
                </c:pt>
                <c:pt idx="1566">
                  <c:v>35125</c:v>
                </c:pt>
                <c:pt idx="1567">
                  <c:v>35128</c:v>
                </c:pt>
                <c:pt idx="1568">
                  <c:v>35129</c:v>
                </c:pt>
                <c:pt idx="1569">
                  <c:v>35130</c:v>
                </c:pt>
                <c:pt idx="1570">
                  <c:v>35131</c:v>
                </c:pt>
                <c:pt idx="1571">
                  <c:v>35132</c:v>
                </c:pt>
                <c:pt idx="1572">
                  <c:v>35135</c:v>
                </c:pt>
                <c:pt idx="1573">
                  <c:v>35136</c:v>
                </c:pt>
                <c:pt idx="1574">
                  <c:v>35137</c:v>
                </c:pt>
                <c:pt idx="1575">
                  <c:v>35138</c:v>
                </c:pt>
                <c:pt idx="1576">
                  <c:v>35139</c:v>
                </c:pt>
                <c:pt idx="1577">
                  <c:v>35142</c:v>
                </c:pt>
                <c:pt idx="1578">
                  <c:v>35143</c:v>
                </c:pt>
                <c:pt idx="1579">
                  <c:v>35144</c:v>
                </c:pt>
                <c:pt idx="1580">
                  <c:v>35145</c:v>
                </c:pt>
                <c:pt idx="1581">
                  <c:v>35146</c:v>
                </c:pt>
                <c:pt idx="1582">
                  <c:v>35149</c:v>
                </c:pt>
                <c:pt idx="1583">
                  <c:v>35150</c:v>
                </c:pt>
                <c:pt idx="1584">
                  <c:v>35151</c:v>
                </c:pt>
                <c:pt idx="1585">
                  <c:v>35152</c:v>
                </c:pt>
                <c:pt idx="1586">
                  <c:v>35153</c:v>
                </c:pt>
                <c:pt idx="1587">
                  <c:v>35156</c:v>
                </c:pt>
                <c:pt idx="1588">
                  <c:v>35157</c:v>
                </c:pt>
                <c:pt idx="1589">
                  <c:v>35158</c:v>
                </c:pt>
                <c:pt idx="1590">
                  <c:v>35159</c:v>
                </c:pt>
                <c:pt idx="1591">
                  <c:v>35160</c:v>
                </c:pt>
                <c:pt idx="1592">
                  <c:v>35163</c:v>
                </c:pt>
                <c:pt idx="1593">
                  <c:v>35164</c:v>
                </c:pt>
                <c:pt idx="1594">
                  <c:v>35165</c:v>
                </c:pt>
                <c:pt idx="1595">
                  <c:v>35166</c:v>
                </c:pt>
                <c:pt idx="1596">
                  <c:v>35167</c:v>
                </c:pt>
                <c:pt idx="1597">
                  <c:v>35170</c:v>
                </c:pt>
                <c:pt idx="1598">
                  <c:v>35171</c:v>
                </c:pt>
                <c:pt idx="1599">
                  <c:v>35172</c:v>
                </c:pt>
                <c:pt idx="1600">
                  <c:v>35173</c:v>
                </c:pt>
                <c:pt idx="1601">
                  <c:v>35174</c:v>
                </c:pt>
                <c:pt idx="1602">
                  <c:v>35177</c:v>
                </c:pt>
                <c:pt idx="1603">
                  <c:v>35178</c:v>
                </c:pt>
                <c:pt idx="1604">
                  <c:v>35179</c:v>
                </c:pt>
                <c:pt idx="1605">
                  <c:v>35180</c:v>
                </c:pt>
                <c:pt idx="1606">
                  <c:v>35181</c:v>
                </c:pt>
                <c:pt idx="1607">
                  <c:v>35184</c:v>
                </c:pt>
                <c:pt idx="1608">
                  <c:v>35185</c:v>
                </c:pt>
                <c:pt idx="1609">
                  <c:v>35186</c:v>
                </c:pt>
                <c:pt idx="1610">
                  <c:v>35187</c:v>
                </c:pt>
                <c:pt idx="1611">
                  <c:v>35188</c:v>
                </c:pt>
                <c:pt idx="1612">
                  <c:v>35191</c:v>
                </c:pt>
                <c:pt idx="1613">
                  <c:v>35192</c:v>
                </c:pt>
                <c:pt idx="1614">
                  <c:v>35193</c:v>
                </c:pt>
                <c:pt idx="1615">
                  <c:v>35194</c:v>
                </c:pt>
                <c:pt idx="1616">
                  <c:v>35195</c:v>
                </c:pt>
                <c:pt idx="1617">
                  <c:v>35198</c:v>
                </c:pt>
                <c:pt idx="1618">
                  <c:v>35199</c:v>
                </c:pt>
                <c:pt idx="1619">
                  <c:v>35200</c:v>
                </c:pt>
                <c:pt idx="1620">
                  <c:v>35201</c:v>
                </c:pt>
                <c:pt idx="1621">
                  <c:v>35202</c:v>
                </c:pt>
                <c:pt idx="1622">
                  <c:v>35205</c:v>
                </c:pt>
                <c:pt idx="1623">
                  <c:v>35206</c:v>
                </c:pt>
                <c:pt idx="1624">
                  <c:v>35207</c:v>
                </c:pt>
                <c:pt idx="1625">
                  <c:v>35208</c:v>
                </c:pt>
                <c:pt idx="1626">
                  <c:v>35209</c:v>
                </c:pt>
                <c:pt idx="1627">
                  <c:v>35212</c:v>
                </c:pt>
                <c:pt idx="1628">
                  <c:v>35213</c:v>
                </c:pt>
                <c:pt idx="1629">
                  <c:v>35214</c:v>
                </c:pt>
                <c:pt idx="1630">
                  <c:v>35215</c:v>
                </c:pt>
                <c:pt idx="1631">
                  <c:v>35216</c:v>
                </c:pt>
                <c:pt idx="1632">
                  <c:v>35219</c:v>
                </c:pt>
                <c:pt idx="1633">
                  <c:v>35220</c:v>
                </c:pt>
                <c:pt idx="1634">
                  <c:v>35221</c:v>
                </c:pt>
                <c:pt idx="1635">
                  <c:v>35222</c:v>
                </c:pt>
                <c:pt idx="1636">
                  <c:v>35223</c:v>
                </c:pt>
                <c:pt idx="1637">
                  <c:v>35226</c:v>
                </c:pt>
                <c:pt idx="1638">
                  <c:v>35227</c:v>
                </c:pt>
                <c:pt idx="1639">
                  <c:v>35228</c:v>
                </c:pt>
                <c:pt idx="1640">
                  <c:v>35229</c:v>
                </c:pt>
                <c:pt idx="1641">
                  <c:v>35230</c:v>
                </c:pt>
                <c:pt idx="1642">
                  <c:v>35233</c:v>
                </c:pt>
                <c:pt idx="1643">
                  <c:v>35234</c:v>
                </c:pt>
                <c:pt idx="1644">
                  <c:v>35235</c:v>
                </c:pt>
                <c:pt idx="1645">
                  <c:v>35236</c:v>
                </c:pt>
                <c:pt idx="1646">
                  <c:v>35237</c:v>
                </c:pt>
                <c:pt idx="1647">
                  <c:v>35240</c:v>
                </c:pt>
                <c:pt idx="1648">
                  <c:v>35241</c:v>
                </c:pt>
                <c:pt idx="1649">
                  <c:v>35242</c:v>
                </c:pt>
                <c:pt idx="1650">
                  <c:v>35243</c:v>
                </c:pt>
                <c:pt idx="1651">
                  <c:v>35244</c:v>
                </c:pt>
                <c:pt idx="1652">
                  <c:v>35247</c:v>
                </c:pt>
                <c:pt idx="1653">
                  <c:v>35248</c:v>
                </c:pt>
                <c:pt idx="1654">
                  <c:v>35249</c:v>
                </c:pt>
                <c:pt idx="1655">
                  <c:v>35250</c:v>
                </c:pt>
                <c:pt idx="1656">
                  <c:v>35251</c:v>
                </c:pt>
                <c:pt idx="1657">
                  <c:v>35254</c:v>
                </c:pt>
                <c:pt idx="1658">
                  <c:v>35255</c:v>
                </c:pt>
                <c:pt idx="1659">
                  <c:v>35256</c:v>
                </c:pt>
                <c:pt idx="1660">
                  <c:v>35257</c:v>
                </c:pt>
                <c:pt idx="1661">
                  <c:v>35258</c:v>
                </c:pt>
                <c:pt idx="1662">
                  <c:v>35261</c:v>
                </c:pt>
                <c:pt idx="1663">
                  <c:v>35262</c:v>
                </c:pt>
                <c:pt idx="1664">
                  <c:v>35263</c:v>
                </c:pt>
                <c:pt idx="1665">
                  <c:v>35264</c:v>
                </c:pt>
                <c:pt idx="1666">
                  <c:v>35265</c:v>
                </c:pt>
                <c:pt idx="1667">
                  <c:v>35268</c:v>
                </c:pt>
                <c:pt idx="1668">
                  <c:v>35269</c:v>
                </c:pt>
                <c:pt idx="1669">
                  <c:v>35270</c:v>
                </c:pt>
                <c:pt idx="1670">
                  <c:v>35271</c:v>
                </c:pt>
                <c:pt idx="1671">
                  <c:v>35272</c:v>
                </c:pt>
                <c:pt idx="1672">
                  <c:v>35275</c:v>
                </c:pt>
                <c:pt idx="1673">
                  <c:v>35276</c:v>
                </c:pt>
                <c:pt idx="1674">
                  <c:v>35277</c:v>
                </c:pt>
                <c:pt idx="1675">
                  <c:v>35278</c:v>
                </c:pt>
                <c:pt idx="1676">
                  <c:v>35279</c:v>
                </c:pt>
                <c:pt idx="1677">
                  <c:v>35282</c:v>
                </c:pt>
                <c:pt idx="1678">
                  <c:v>35283</c:v>
                </c:pt>
                <c:pt idx="1679">
                  <c:v>35284</c:v>
                </c:pt>
                <c:pt idx="1680">
                  <c:v>35285</c:v>
                </c:pt>
                <c:pt idx="1681">
                  <c:v>35286</c:v>
                </c:pt>
                <c:pt idx="1682">
                  <c:v>35289</c:v>
                </c:pt>
                <c:pt idx="1683">
                  <c:v>35290</c:v>
                </c:pt>
                <c:pt idx="1684">
                  <c:v>35291</c:v>
                </c:pt>
                <c:pt idx="1685">
                  <c:v>35292</c:v>
                </c:pt>
                <c:pt idx="1686">
                  <c:v>35293</c:v>
                </c:pt>
                <c:pt idx="1687">
                  <c:v>35296</c:v>
                </c:pt>
                <c:pt idx="1688">
                  <c:v>35297</c:v>
                </c:pt>
                <c:pt idx="1689">
                  <c:v>35298</c:v>
                </c:pt>
                <c:pt idx="1690">
                  <c:v>35299</c:v>
                </c:pt>
                <c:pt idx="1691">
                  <c:v>35300</c:v>
                </c:pt>
                <c:pt idx="1692">
                  <c:v>35303</c:v>
                </c:pt>
                <c:pt idx="1693">
                  <c:v>35304</c:v>
                </c:pt>
                <c:pt idx="1694">
                  <c:v>35305</c:v>
                </c:pt>
                <c:pt idx="1695">
                  <c:v>35306</c:v>
                </c:pt>
                <c:pt idx="1696">
                  <c:v>35307</c:v>
                </c:pt>
                <c:pt idx="1697">
                  <c:v>35310</c:v>
                </c:pt>
                <c:pt idx="1698">
                  <c:v>35311</c:v>
                </c:pt>
                <c:pt idx="1699">
                  <c:v>35312</c:v>
                </c:pt>
                <c:pt idx="1700">
                  <c:v>35313</c:v>
                </c:pt>
                <c:pt idx="1701">
                  <c:v>35314</c:v>
                </c:pt>
                <c:pt idx="1702">
                  <c:v>35317</c:v>
                </c:pt>
                <c:pt idx="1703">
                  <c:v>35318</c:v>
                </c:pt>
                <c:pt idx="1704">
                  <c:v>35319</c:v>
                </c:pt>
                <c:pt idx="1705">
                  <c:v>35320</c:v>
                </c:pt>
                <c:pt idx="1706">
                  <c:v>35321</c:v>
                </c:pt>
                <c:pt idx="1707">
                  <c:v>35324</c:v>
                </c:pt>
                <c:pt idx="1708">
                  <c:v>35325</c:v>
                </c:pt>
                <c:pt idx="1709">
                  <c:v>35326</c:v>
                </c:pt>
                <c:pt idx="1710">
                  <c:v>35327</c:v>
                </c:pt>
                <c:pt idx="1711">
                  <c:v>35328</c:v>
                </c:pt>
                <c:pt idx="1712">
                  <c:v>35331</c:v>
                </c:pt>
                <c:pt idx="1713">
                  <c:v>35332</c:v>
                </c:pt>
                <c:pt idx="1714">
                  <c:v>35333</c:v>
                </c:pt>
                <c:pt idx="1715">
                  <c:v>35334</c:v>
                </c:pt>
                <c:pt idx="1716">
                  <c:v>35335</c:v>
                </c:pt>
                <c:pt idx="1717">
                  <c:v>35338</c:v>
                </c:pt>
                <c:pt idx="1718">
                  <c:v>35339</c:v>
                </c:pt>
                <c:pt idx="1719">
                  <c:v>35340</c:v>
                </c:pt>
                <c:pt idx="1720">
                  <c:v>35341</c:v>
                </c:pt>
                <c:pt idx="1721">
                  <c:v>35342</c:v>
                </c:pt>
                <c:pt idx="1722">
                  <c:v>35345</c:v>
                </c:pt>
                <c:pt idx="1723">
                  <c:v>35346</c:v>
                </c:pt>
                <c:pt idx="1724">
                  <c:v>35347</c:v>
                </c:pt>
                <c:pt idx="1725">
                  <c:v>35348</c:v>
                </c:pt>
                <c:pt idx="1726">
                  <c:v>35349</c:v>
                </c:pt>
                <c:pt idx="1727">
                  <c:v>35352</c:v>
                </c:pt>
                <c:pt idx="1728">
                  <c:v>35353</c:v>
                </c:pt>
                <c:pt idx="1729">
                  <c:v>35354</c:v>
                </c:pt>
                <c:pt idx="1730">
                  <c:v>35355</c:v>
                </c:pt>
                <c:pt idx="1731">
                  <c:v>35356</c:v>
                </c:pt>
                <c:pt idx="1732">
                  <c:v>35359</c:v>
                </c:pt>
                <c:pt idx="1733">
                  <c:v>35360</c:v>
                </c:pt>
                <c:pt idx="1734">
                  <c:v>35361</c:v>
                </c:pt>
                <c:pt idx="1735">
                  <c:v>35362</c:v>
                </c:pt>
                <c:pt idx="1736">
                  <c:v>35363</c:v>
                </c:pt>
                <c:pt idx="1737">
                  <c:v>35366</c:v>
                </c:pt>
                <c:pt idx="1738">
                  <c:v>35367</c:v>
                </c:pt>
                <c:pt idx="1739">
                  <c:v>35368</c:v>
                </c:pt>
                <c:pt idx="1740">
                  <c:v>35369</c:v>
                </c:pt>
                <c:pt idx="1741">
                  <c:v>35370</c:v>
                </c:pt>
                <c:pt idx="1742">
                  <c:v>35373</c:v>
                </c:pt>
                <c:pt idx="1743">
                  <c:v>35374</c:v>
                </c:pt>
                <c:pt idx="1744">
                  <c:v>35375</c:v>
                </c:pt>
                <c:pt idx="1745">
                  <c:v>35376</c:v>
                </c:pt>
                <c:pt idx="1746">
                  <c:v>35377</c:v>
                </c:pt>
                <c:pt idx="1747">
                  <c:v>35380</c:v>
                </c:pt>
                <c:pt idx="1748">
                  <c:v>35381</c:v>
                </c:pt>
                <c:pt idx="1749">
                  <c:v>35382</c:v>
                </c:pt>
                <c:pt idx="1750">
                  <c:v>35383</c:v>
                </c:pt>
                <c:pt idx="1751">
                  <c:v>35384</c:v>
                </c:pt>
                <c:pt idx="1752">
                  <c:v>35387</c:v>
                </c:pt>
                <c:pt idx="1753">
                  <c:v>35388</c:v>
                </c:pt>
                <c:pt idx="1754">
                  <c:v>35389</c:v>
                </c:pt>
                <c:pt idx="1755">
                  <c:v>35390</c:v>
                </c:pt>
                <c:pt idx="1756">
                  <c:v>35391</c:v>
                </c:pt>
                <c:pt idx="1757">
                  <c:v>35394</c:v>
                </c:pt>
                <c:pt idx="1758">
                  <c:v>35395</c:v>
                </c:pt>
                <c:pt idx="1759">
                  <c:v>35396</c:v>
                </c:pt>
                <c:pt idx="1760">
                  <c:v>35397</c:v>
                </c:pt>
                <c:pt idx="1761">
                  <c:v>35398</c:v>
                </c:pt>
                <c:pt idx="1762">
                  <c:v>35401</c:v>
                </c:pt>
                <c:pt idx="1763">
                  <c:v>35402</c:v>
                </c:pt>
                <c:pt idx="1764">
                  <c:v>35403</c:v>
                </c:pt>
                <c:pt idx="1765">
                  <c:v>35404</c:v>
                </c:pt>
                <c:pt idx="1766">
                  <c:v>35405</c:v>
                </c:pt>
                <c:pt idx="1767">
                  <c:v>35408</c:v>
                </c:pt>
                <c:pt idx="1768">
                  <c:v>35409</c:v>
                </c:pt>
                <c:pt idx="1769">
                  <c:v>35410</c:v>
                </c:pt>
                <c:pt idx="1770">
                  <c:v>35411</c:v>
                </c:pt>
                <c:pt idx="1771">
                  <c:v>35412</c:v>
                </c:pt>
                <c:pt idx="1772">
                  <c:v>35415</c:v>
                </c:pt>
                <c:pt idx="1773">
                  <c:v>35416</c:v>
                </c:pt>
                <c:pt idx="1774">
                  <c:v>35417</c:v>
                </c:pt>
                <c:pt idx="1775">
                  <c:v>35418</c:v>
                </c:pt>
                <c:pt idx="1776">
                  <c:v>35419</c:v>
                </c:pt>
                <c:pt idx="1777">
                  <c:v>35422</c:v>
                </c:pt>
                <c:pt idx="1778">
                  <c:v>35423</c:v>
                </c:pt>
                <c:pt idx="1779">
                  <c:v>35424</c:v>
                </c:pt>
                <c:pt idx="1780">
                  <c:v>35425</c:v>
                </c:pt>
                <c:pt idx="1781">
                  <c:v>35426</c:v>
                </c:pt>
                <c:pt idx="1782">
                  <c:v>35429</c:v>
                </c:pt>
                <c:pt idx="1783">
                  <c:v>35430</c:v>
                </c:pt>
                <c:pt idx="1784">
                  <c:v>35431</c:v>
                </c:pt>
                <c:pt idx="1785">
                  <c:v>35432</c:v>
                </c:pt>
                <c:pt idx="1786">
                  <c:v>35433</c:v>
                </c:pt>
                <c:pt idx="1787">
                  <c:v>35436</c:v>
                </c:pt>
                <c:pt idx="1788">
                  <c:v>35437</c:v>
                </c:pt>
                <c:pt idx="1789">
                  <c:v>35438</c:v>
                </c:pt>
                <c:pt idx="1790">
                  <c:v>35439</c:v>
                </c:pt>
                <c:pt idx="1791">
                  <c:v>35440</c:v>
                </c:pt>
                <c:pt idx="1792">
                  <c:v>35443</c:v>
                </c:pt>
                <c:pt idx="1793">
                  <c:v>35444</c:v>
                </c:pt>
                <c:pt idx="1794">
                  <c:v>35445</c:v>
                </c:pt>
                <c:pt idx="1795">
                  <c:v>35446</c:v>
                </c:pt>
                <c:pt idx="1796">
                  <c:v>35447</c:v>
                </c:pt>
                <c:pt idx="1797">
                  <c:v>35450</c:v>
                </c:pt>
                <c:pt idx="1798">
                  <c:v>35451</c:v>
                </c:pt>
                <c:pt idx="1799">
                  <c:v>35452</c:v>
                </c:pt>
                <c:pt idx="1800">
                  <c:v>35453</c:v>
                </c:pt>
                <c:pt idx="1801">
                  <c:v>35454</c:v>
                </c:pt>
                <c:pt idx="1802">
                  <c:v>35457</c:v>
                </c:pt>
                <c:pt idx="1803">
                  <c:v>35458</c:v>
                </c:pt>
                <c:pt idx="1804">
                  <c:v>35459</c:v>
                </c:pt>
                <c:pt idx="1805">
                  <c:v>35460</c:v>
                </c:pt>
                <c:pt idx="1806">
                  <c:v>35461</c:v>
                </c:pt>
                <c:pt idx="1807">
                  <c:v>35464</c:v>
                </c:pt>
                <c:pt idx="1808">
                  <c:v>35465</c:v>
                </c:pt>
                <c:pt idx="1809">
                  <c:v>35466</c:v>
                </c:pt>
                <c:pt idx="1810">
                  <c:v>35467</c:v>
                </c:pt>
                <c:pt idx="1811">
                  <c:v>35468</c:v>
                </c:pt>
                <c:pt idx="1812">
                  <c:v>35471</c:v>
                </c:pt>
                <c:pt idx="1813">
                  <c:v>35472</c:v>
                </c:pt>
                <c:pt idx="1814">
                  <c:v>35473</c:v>
                </c:pt>
                <c:pt idx="1815">
                  <c:v>35474</c:v>
                </c:pt>
                <c:pt idx="1816">
                  <c:v>35475</c:v>
                </c:pt>
                <c:pt idx="1817">
                  <c:v>35478</c:v>
                </c:pt>
                <c:pt idx="1818">
                  <c:v>35479</c:v>
                </c:pt>
                <c:pt idx="1819">
                  <c:v>35480</c:v>
                </c:pt>
                <c:pt idx="1820">
                  <c:v>35481</c:v>
                </c:pt>
                <c:pt idx="1821">
                  <c:v>35482</c:v>
                </c:pt>
                <c:pt idx="1822">
                  <c:v>35485</c:v>
                </c:pt>
                <c:pt idx="1823">
                  <c:v>35486</c:v>
                </c:pt>
                <c:pt idx="1824">
                  <c:v>35487</c:v>
                </c:pt>
                <c:pt idx="1825">
                  <c:v>35488</c:v>
                </c:pt>
                <c:pt idx="1826">
                  <c:v>35489</c:v>
                </c:pt>
                <c:pt idx="1827">
                  <c:v>35492</c:v>
                </c:pt>
                <c:pt idx="1828">
                  <c:v>35493</c:v>
                </c:pt>
                <c:pt idx="1829">
                  <c:v>35494</c:v>
                </c:pt>
                <c:pt idx="1830">
                  <c:v>35495</c:v>
                </c:pt>
                <c:pt idx="1831">
                  <c:v>35496</c:v>
                </c:pt>
                <c:pt idx="1832">
                  <c:v>35499</c:v>
                </c:pt>
                <c:pt idx="1833">
                  <c:v>35500</c:v>
                </c:pt>
                <c:pt idx="1834">
                  <c:v>35501</c:v>
                </c:pt>
                <c:pt idx="1835">
                  <c:v>35502</c:v>
                </c:pt>
                <c:pt idx="1836">
                  <c:v>35503</c:v>
                </c:pt>
                <c:pt idx="1837">
                  <c:v>35506</c:v>
                </c:pt>
                <c:pt idx="1838">
                  <c:v>35507</c:v>
                </c:pt>
                <c:pt idx="1839">
                  <c:v>35508</c:v>
                </c:pt>
                <c:pt idx="1840">
                  <c:v>35509</c:v>
                </c:pt>
                <c:pt idx="1841">
                  <c:v>35510</c:v>
                </c:pt>
                <c:pt idx="1842">
                  <c:v>35513</c:v>
                </c:pt>
                <c:pt idx="1843">
                  <c:v>35514</c:v>
                </c:pt>
                <c:pt idx="1844">
                  <c:v>35515</c:v>
                </c:pt>
                <c:pt idx="1845">
                  <c:v>35516</c:v>
                </c:pt>
                <c:pt idx="1846">
                  <c:v>35517</c:v>
                </c:pt>
                <c:pt idx="1847">
                  <c:v>35520</c:v>
                </c:pt>
                <c:pt idx="1848">
                  <c:v>35521</c:v>
                </c:pt>
                <c:pt idx="1849">
                  <c:v>35522</c:v>
                </c:pt>
                <c:pt idx="1850">
                  <c:v>35523</c:v>
                </c:pt>
                <c:pt idx="1851">
                  <c:v>35524</c:v>
                </c:pt>
                <c:pt idx="1852">
                  <c:v>35527</c:v>
                </c:pt>
                <c:pt idx="1853">
                  <c:v>35528</c:v>
                </c:pt>
                <c:pt idx="1854">
                  <c:v>35529</c:v>
                </c:pt>
                <c:pt idx="1855">
                  <c:v>35530</c:v>
                </c:pt>
                <c:pt idx="1856">
                  <c:v>35531</c:v>
                </c:pt>
                <c:pt idx="1857">
                  <c:v>35534</c:v>
                </c:pt>
                <c:pt idx="1858">
                  <c:v>35535</c:v>
                </c:pt>
                <c:pt idx="1859">
                  <c:v>35536</c:v>
                </c:pt>
                <c:pt idx="1860">
                  <c:v>35537</c:v>
                </c:pt>
                <c:pt idx="1861">
                  <c:v>35538</c:v>
                </c:pt>
                <c:pt idx="1862">
                  <c:v>35541</c:v>
                </c:pt>
                <c:pt idx="1863">
                  <c:v>35542</c:v>
                </c:pt>
                <c:pt idx="1864">
                  <c:v>35543</c:v>
                </c:pt>
                <c:pt idx="1865">
                  <c:v>35544</c:v>
                </c:pt>
                <c:pt idx="1866">
                  <c:v>35545</c:v>
                </c:pt>
                <c:pt idx="1867">
                  <c:v>35548</c:v>
                </c:pt>
                <c:pt idx="1868">
                  <c:v>35549</c:v>
                </c:pt>
                <c:pt idx="1869">
                  <c:v>35550</c:v>
                </c:pt>
                <c:pt idx="1870">
                  <c:v>35551</c:v>
                </c:pt>
                <c:pt idx="1871">
                  <c:v>35552</c:v>
                </c:pt>
                <c:pt idx="1872">
                  <c:v>35555</c:v>
                </c:pt>
                <c:pt idx="1873">
                  <c:v>35556</c:v>
                </c:pt>
                <c:pt idx="1874">
                  <c:v>35557</c:v>
                </c:pt>
                <c:pt idx="1875">
                  <c:v>35558</c:v>
                </c:pt>
                <c:pt idx="1876">
                  <c:v>35559</c:v>
                </c:pt>
                <c:pt idx="1877">
                  <c:v>35562</c:v>
                </c:pt>
                <c:pt idx="1878">
                  <c:v>35563</c:v>
                </c:pt>
                <c:pt idx="1879">
                  <c:v>35564</c:v>
                </c:pt>
                <c:pt idx="1880">
                  <c:v>35565</c:v>
                </c:pt>
                <c:pt idx="1881">
                  <c:v>35566</c:v>
                </c:pt>
                <c:pt idx="1882">
                  <c:v>35569</c:v>
                </c:pt>
                <c:pt idx="1883">
                  <c:v>35570</c:v>
                </c:pt>
                <c:pt idx="1884">
                  <c:v>35571</c:v>
                </c:pt>
                <c:pt idx="1885">
                  <c:v>35572</c:v>
                </c:pt>
                <c:pt idx="1886">
                  <c:v>35573</c:v>
                </c:pt>
                <c:pt idx="1887">
                  <c:v>35576</c:v>
                </c:pt>
                <c:pt idx="1888">
                  <c:v>35577</c:v>
                </c:pt>
                <c:pt idx="1889">
                  <c:v>35578</c:v>
                </c:pt>
                <c:pt idx="1890">
                  <c:v>35579</c:v>
                </c:pt>
                <c:pt idx="1891">
                  <c:v>35580</c:v>
                </c:pt>
                <c:pt idx="1892">
                  <c:v>35583</c:v>
                </c:pt>
                <c:pt idx="1893">
                  <c:v>35584</c:v>
                </c:pt>
                <c:pt idx="1894">
                  <c:v>35585</c:v>
                </c:pt>
                <c:pt idx="1895">
                  <c:v>35586</c:v>
                </c:pt>
                <c:pt idx="1896">
                  <c:v>35587</c:v>
                </c:pt>
                <c:pt idx="1897">
                  <c:v>35590</c:v>
                </c:pt>
                <c:pt idx="1898">
                  <c:v>35591</c:v>
                </c:pt>
                <c:pt idx="1899">
                  <c:v>35592</c:v>
                </c:pt>
                <c:pt idx="1900">
                  <c:v>35593</c:v>
                </c:pt>
                <c:pt idx="1901">
                  <c:v>35594</c:v>
                </c:pt>
                <c:pt idx="1902">
                  <c:v>35597</c:v>
                </c:pt>
                <c:pt idx="1903">
                  <c:v>35598</c:v>
                </c:pt>
                <c:pt idx="1904">
                  <c:v>35599</c:v>
                </c:pt>
                <c:pt idx="1905">
                  <c:v>35600</c:v>
                </c:pt>
                <c:pt idx="1906">
                  <c:v>35601</c:v>
                </c:pt>
                <c:pt idx="1907">
                  <c:v>35604</c:v>
                </c:pt>
                <c:pt idx="1908">
                  <c:v>35605</c:v>
                </c:pt>
                <c:pt idx="1909">
                  <c:v>35606</c:v>
                </c:pt>
                <c:pt idx="1910">
                  <c:v>35607</c:v>
                </c:pt>
                <c:pt idx="1911">
                  <c:v>35608</c:v>
                </c:pt>
                <c:pt idx="1912">
                  <c:v>35611</c:v>
                </c:pt>
                <c:pt idx="1913">
                  <c:v>35612</c:v>
                </c:pt>
                <c:pt idx="1914">
                  <c:v>35613</c:v>
                </c:pt>
                <c:pt idx="1915">
                  <c:v>35614</c:v>
                </c:pt>
                <c:pt idx="1916">
                  <c:v>35615</c:v>
                </c:pt>
                <c:pt idx="1917">
                  <c:v>35618</c:v>
                </c:pt>
                <c:pt idx="1918">
                  <c:v>35619</c:v>
                </c:pt>
                <c:pt idx="1919">
                  <c:v>35620</c:v>
                </c:pt>
                <c:pt idx="1920">
                  <c:v>35621</c:v>
                </c:pt>
                <c:pt idx="1921">
                  <c:v>35622</c:v>
                </c:pt>
                <c:pt idx="1922">
                  <c:v>35625</c:v>
                </c:pt>
                <c:pt idx="1923">
                  <c:v>35626</c:v>
                </c:pt>
                <c:pt idx="1924">
                  <c:v>35627</c:v>
                </c:pt>
                <c:pt idx="1925">
                  <c:v>35628</c:v>
                </c:pt>
                <c:pt idx="1926">
                  <c:v>35629</c:v>
                </c:pt>
                <c:pt idx="1927">
                  <c:v>35632</c:v>
                </c:pt>
                <c:pt idx="1928">
                  <c:v>35633</c:v>
                </c:pt>
                <c:pt idx="1929">
                  <c:v>35634</c:v>
                </c:pt>
                <c:pt idx="1930">
                  <c:v>35635</c:v>
                </c:pt>
                <c:pt idx="1931">
                  <c:v>35636</c:v>
                </c:pt>
                <c:pt idx="1932">
                  <c:v>35639</c:v>
                </c:pt>
                <c:pt idx="1933">
                  <c:v>35640</c:v>
                </c:pt>
                <c:pt idx="1934">
                  <c:v>35641</c:v>
                </c:pt>
                <c:pt idx="1935">
                  <c:v>35642</c:v>
                </c:pt>
                <c:pt idx="1936">
                  <c:v>35643</c:v>
                </c:pt>
                <c:pt idx="1937">
                  <c:v>35646</c:v>
                </c:pt>
                <c:pt idx="1938">
                  <c:v>35647</c:v>
                </c:pt>
                <c:pt idx="1939">
                  <c:v>35648</c:v>
                </c:pt>
                <c:pt idx="1940">
                  <c:v>35649</c:v>
                </c:pt>
                <c:pt idx="1941">
                  <c:v>35650</c:v>
                </c:pt>
                <c:pt idx="1942">
                  <c:v>35653</c:v>
                </c:pt>
                <c:pt idx="1943">
                  <c:v>35654</c:v>
                </c:pt>
                <c:pt idx="1944">
                  <c:v>35655</c:v>
                </c:pt>
                <c:pt idx="1945">
                  <c:v>35656</c:v>
                </c:pt>
                <c:pt idx="1946">
                  <c:v>35657</c:v>
                </c:pt>
                <c:pt idx="1947">
                  <c:v>35660</c:v>
                </c:pt>
                <c:pt idx="1948">
                  <c:v>35661</c:v>
                </c:pt>
                <c:pt idx="1949">
                  <c:v>35662</c:v>
                </c:pt>
                <c:pt idx="1950">
                  <c:v>35663</c:v>
                </c:pt>
                <c:pt idx="1951">
                  <c:v>35664</c:v>
                </c:pt>
                <c:pt idx="1952">
                  <c:v>35667</c:v>
                </c:pt>
                <c:pt idx="1953">
                  <c:v>35668</c:v>
                </c:pt>
                <c:pt idx="1954">
                  <c:v>35669</c:v>
                </c:pt>
                <c:pt idx="1955">
                  <c:v>35670</c:v>
                </c:pt>
                <c:pt idx="1956">
                  <c:v>35671</c:v>
                </c:pt>
                <c:pt idx="1957">
                  <c:v>35674</c:v>
                </c:pt>
                <c:pt idx="1958">
                  <c:v>35675</c:v>
                </c:pt>
                <c:pt idx="1959">
                  <c:v>35676</c:v>
                </c:pt>
                <c:pt idx="1960">
                  <c:v>35677</c:v>
                </c:pt>
                <c:pt idx="1961">
                  <c:v>35678</c:v>
                </c:pt>
                <c:pt idx="1962">
                  <c:v>35681</c:v>
                </c:pt>
                <c:pt idx="1963">
                  <c:v>35682</c:v>
                </c:pt>
                <c:pt idx="1964">
                  <c:v>35683</c:v>
                </c:pt>
                <c:pt idx="1965">
                  <c:v>35684</c:v>
                </c:pt>
                <c:pt idx="1966">
                  <c:v>35685</c:v>
                </c:pt>
                <c:pt idx="1967">
                  <c:v>35688</c:v>
                </c:pt>
                <c:pt idx="1968">
                  <c:v>35689</c:v>
                </c:pt>
                <c:pt idx="1969">
                  <c:v>35690</c:v>
                </c:pt>
                <c:pt idx="1970">
                  <c:v>35691</c:v>
                </c:pt>
                <c:pt idx="1971">
                  <c:v>35692</c:v>
                </c:pt>
                <c:pt idx="1972">
                  <c:v>35695</c:v>
                </c:pt>
                <c:pt idx="1973">
                  <c:v>35696</c:v>
                </c:pt>
                <c:pt idx="1974">
                  <c:v>35697</c:v>
                </c:pt>
                <c:pt idx="1975">
                  <c:v>35698</c:v>
                </c:pt>
                <c:pt idx="1976">
                  <c:v>35699</c:v>
                </c:pt>
                <c:pt idx="1977">
                  <c:v>35702</c:v>
                </c:pt>
                <c:pt idx="1978">
                  <c:v>35703</c:v>
                </c:pt>
                <c:pt idx="1979">
                  <c:v>35704</c:v>
                </c:pt>
                <c:pt idx="1980">
                  <c:v>35705</c:v>
                </c:pt>
                <c:pt idx="1981">
                  <c:v>35706</c:v>
                </c:pt>
                <c:pt idx="1982">
                  <c:v>35709</c:v>
                </c:pt>
                <c:pt idx="1983">
                  <c:v>35710</c:v>
                </c:pt>
                <c:pt idx="1984">
                  <c:v>35711</c:v>
                </c:pt>
                <c:pt idx="1985">
                  <c:v>35712</c:v>
                </c:pt>
                <c:pt idx="1986">
                  <c:v>35713</c:v>
                </c:pt>
                <c:pt idx="1987">
                  <c:v>35716</c:v>
                </c:pt>
                <c:pt idx="1988">
                  <c:v>35717</c:v>
                </c:pt>
                <c:pt idx="1989">
                  <c:v>35718</c:v>
                </c:pt>
                <c:pt idx="1990">
                  <c:v>35719</c:v>
                </c:pt>
                <c:pt idx="1991">
                  <c:v>35720</c:v>
                </c:pt>
                <c:pt idx="1992">
                  <c:v>35723</c:v>
                </c:pt>
                <c:pt idx="1993">
                  <c:v>35724</c:v>
                </c:pt>
                <c:pt idx="1994">
                  <c:v>35725</c:v>
                </c:pt>
                <c:pt idx="1995">
                  <c:v>35726</c:v>
                </c:pt>
                <c:pt idx="1996">
                  <c:v>35727</c:v>
                </c:pt>
                <c:pt idx="1997">
                  <c:v>35730</c:v>
                </c:pt>
                <c:pt idx="1998">
                  <c:v>35731</c:v>
                </c:pt>
                <c:pt idx="1999">
                  <c:v>35732</c:v>
                </c:pt>
                <c:pt idx="2000">
                  <c:v>35733</c:v>
                </c:pt>
                <c:pt idx="2001">
                  <c:v>35734</c:v>
                </c:pt>
                <c:pt idx="2002">
                  <c:v>35737</c:v>
                </c:pt>
                <c:pt idx="2003">
                  <c:v>35738</c:v>
                </c:pt>
                <c:pt idx="2004">
                  <c:v>35739</c:v>
                </c:pt>
                <c:pt idx="2005">
                  <c:v>35740</c:v>
                </c:pt>
                <c:pt idx="2006">
                  <c:v>35741</c:v>
                </c:pt>
                <c:pt idx="2007">
                  <c:v>35744</c:v>
                </c:pt>
                <c:pt idx="2008">
                  <c:v>35745</c:v>
                </c:pt>
                <c:pt idx="2009">
                  <c:v>35746</c:v>
                </c:pt>
                <c:pt idx="2010">
                  <c:v>35747</c:v>
                </c:pt>
                <c:pt idx="2011">
                  <c:v>35748</c:v>
                </c:pt>
                <c:pt idx="2012">
                  <c:v>35751</c:v>
                </c:pt>
                <c:pt idx="2013">
                  <c:v>35752</c:v>
                </c:pt>
                <c:pt idx="2014">
                  <c:v>35753</c:v>
                </c:pt>
                <c:pt idx="2015">
                  <c:v>35754</c:v>
                </c:pt>
                <c:pt idx="2016">
                  <c:v>35755</c:v>
                </c:pt>
                <c:pt idx="2017">
                  <c:v>35758</c:v>
                </c:pt>
                <c:pt idx="2018">
                  <c:v>35759</c:v>
                </c:pt>
                <c:pt idx="2019">
                  <c:v>35760</c:v>
                </c:pt>
                <c:pt idx="2020">
                  <c:v>35761</c:v>
                </c:pt>
                <c:pt idx="2021">
                  <c:v>35762</c:v>
                </c:pt>
                <c:pt idx="2022">
                  <c:v>35765</c:v>
                </c:pt>
                <c:pt idx="2023">
                  <c:v>35766</c:v>
                </c:pt>
                <c:pt idx="2024">
                  <c:v>35767</c:v>
                </c:pt>
                <c:pt idx="2025">
                  <c:v>35768</c:v>
                </c:pt>
                <c:pt idx="2026">
                  <c:v>35769</c:v>
                </c:pt>
                <c:pt idx="2027">
                  <c:v>35772</c:v>
                </c:pt>
                <c:pt idx="2028">
                  <c:v>35773</c:v>
                </c:pt>
                <c:pt idx="2029">
                  <c:v>35774</c:v>
                </c:pt>
                <c:pt idx="2030">
                  <c:v>35775</c:v>
                </c:pt>
                <c:pt idx="2031">
                  <c:v>35776</c:v>
                </c:pt>
                <c:pt idx="2032">
                  <c:v>35779</c:v>
                </c:pt>
                <c:pt idx="2033">
                  <c:v>35780</c:v>
                </c:pt>
                <c:pt idx="2034">
                  <c:v>35781</c:v>
                </c:pt>
                <c:pt idx="2035">
                  <c:v>35782</c:v>
                </c:pt>
                <c:pt idx="2036">
                  <c:v>35783</c:v>
                </c:pt>
                <c:pt idx="2037">
                  <c:v>35786</c:v>
                </c:pt>
                <c:pt idx="2038">
                  <c:v>35787</c:v>
                </c:pt>
                <c:pt idx="2039">
                  <c:v>35788</c:v>
                </c:pt>
                <c:pt idx="2040">
                  <c:v>35789</c:v>
                </c:pt>
                <c:pt idx="2041">
                  <c:v>35790</c:v>
                </c:pt>
                <c:pt idx="2042">
                  <c:v>35793</c:v>
                </c:pt>
                <c:pt idx="2043">
                  <c:v>35794</c:v>
                </c:pt>
                <c:pt idx="2044">
                  <c:v>35795</c:v>
                </c:pt>
                <c:pt idx="2045">
                  <c:v>35796</c:v>
                </c:pt>
                <c:pt idx="2046">
                  <c:v>35797</c:v>
                </c:pt>
                <c:pt idx="2047">
                  <c:v>35800</c:v>
                </c:pt>
                <c:pt idx="2048">
                  <c:v>35801</c:v>
                </c:pt>
                <c:pt idx="2049">
                  <c:v>35802</c:v>
                </c:pt>
                <c:pt idx="2050">
                  <c:v>35803</c:v>
                </c:pt>
                <c:pt idx="2051">
                  <c:v>35804</c:v>
                </c:pt>
                <c:pt idx="2052">
                  <c:v>35807</c:v>
                </c:pt>
                <c:pt idx="2053">
                  <c:v>35808</c:v>
                </c:pt>
                <c:pt idx="2054">
                  <c:v>35809</c:v>
                </c:pt>
                <c:pt idx="2055">
                  <c:v>35810</c:v>
                </c:pt>
                <c:pt idx="2056">
                  <c:v>35811</c:v>
                </c:pt>
                <c:pt idx="2057">
                  <c:v>35814</c:v>
                </c:pt>
                <c:pt idx="2058">
                  <c:v>35815</c:v>
                </c:pt>
                <c:pt idx="2059">
                  <c:v>35816</c:v>
                </c:pt>
                <c:pt idx="2060">
                  <c:v>35817</c:v>
                </c:pt>
                <c:pt idx="2061">
                  <c:v>35818</c:v>
                </c:pt>
                <c:pt idx="2062">
                  <c:v>35821</c:v>
                </c:pt>
                <c:pt idx="2063">
                  <c:v>35822</c:v>
                </c:pt>
                <c:pt idx="2064">
                  <c:v>35823</c:v>
                </c:pt>
                <c:pt idx="2065">
                  <c:v>35824</c:v>
                </c:pt>
                <c:pt idx="2066">
                  <c:v>35825</c:v>
                </c:pt>
                <c:pt idx="2067">
                  <c:v>35828</c:v>
                </c:pt>
                <c:pt idx="2068">
                  <c:v>35829</c:v>
                </c:pt>
                <c:pt idx="2069">
                  <c:v>35830</c:v>
                </c:pt>
                <c:pt idx="2070">
                  <c:v>35831</c:v>
                </c:pt>
                <c:pt idx="2071">
                  <c:v>35832</c:v>
                </c:pt>
                <c:pt idx="2072">
                  <c:v>35835</c:v>
                </c:pt>
                <c:pt idx="2073">
                  <c:v>35836</c:v>
                </c:pt>
                <c:pt idx="2074">
                  <c:v>35837</c:v>
                </c:pt>
                <c:pt idx="2075">
                  <c:v>35838</c:v>
                </c:pt>
                <c:pt idx="2076">
                  <c:v>35839</c:v>
                </c:pt>
                <c:pt idx="2077">
                  <c:v>35842</c:v>
                </c:pt>
                <c:pt idx="2078">
                  <c:v>35843</c:v>
                </c:pt>
                <c:pt idx="2079">
                  <c:v>35844</c:v>
                </c:pt>
                <c:pt idx="2080">
                  <c:v>35845</c:v>
                </c:pt>
                <c:pt idx="2081">
                  <c:v>35846</c:v>
                </c:pt>
                <c:pt idx="2082">
                  <c:v>35849</c:v>
                </c:pt>
                <c:pt idx="2083">
                  <c:v>35850</c:v>
                </c:pt>
                <c:pt idx="2084">
                  <c:v>35851</c:v>
                </c:pt>
                <c:pt idx="2085">
                  <c:v>35852</c:v>
                </c:pt>
                <c:pt idx="2086">
                  <c:v>35853</c:v>
                </c:pt>
                <c:pt idx="2087">
                  <c:v>35856</c:v>
                </c:pt>
                <c:pt idx="2088">
                  <c:v>35857</c:v>
                </c:pt>
                <c:pt idx="2089">
                  <c:v>35858</c:v>
                </c:pt>
                <c:pt idx="2090">
                  <c:v>35859</c:v>
                </c:pt>
                <c:pt idx="2091">
                  <c:v>35860</c:v>
                </c:pt>
                <c:pt idx="2092">
                  <c:v>35863</c:v>
                </c:pt>
                <c:pt idx="2093">
                  <c:v>35864</c:v>
                </c:pt>
                <c:pt idx="2094">
                  <c:v>35865</c:v>
                </c:pt>
                <c:pt idx="2095">
                  <c:v>35866</c:v>
                </c:pt>
                <c:pt idx="2096">
                  <c:v>35867</c:v>
                </c:pt>
                <c:pt idx="2097">
                  <c:v>35870</c:v>
                </c:pt>
                <c:pt idx="2098">
                  <c:v>35871</c:v>
                </c:pt>
                <c:pt idx="2099">
                  <c:v>35872</c:v>
                </c:pt>
                <c:pt idx="2100">
                  <c:v>35873</c:v>
                </c:pt>
                <c:pt idx="2101">
                  <c:v>35874</c:v>
                </c:pt>
                <c:pt idx="2102">
                  <c:v>35877</c:v>
                </c:pt>
                <c:pt idx="2103">
                  <c:v>35878</c:v>
                </c:pt>
                <c:pt idx="2104">
                  <c:v>35879</c:v>
                </c:pt>
                <c:pt idx="2105">
                  <c:v>35880</c:v>
                </c:pt>
                <c:pt idx="2106">
                  <c:v>35881</c:v>
                </c:pt>
                <c:pt idx="2107">
                  <c:v>35884</c:v>
                </c:pt>
                <c:pt idx="2108">
                  <c:v>35885</c:v>
                </c:pt>
                <c:pt idx="2109">
                  <c:v>35886</c:v>
                </c:pt>
                <c:pt idx="2110">
                  <c:v>35887</c:v>
                </c:pt>
                <c:pt idx="2111">
                  <c:v>35888</c:v>
                </c:pt>
                <c:pt idx="2112">
                  <c:v>35891</c:v>
                </c:pt>
                <c:pt idx="2113">
                  <c:v>35892</c:v>
                </c:pt>
                <c:pt idx="2114">
                  <c:v>35893</c:v>
                </c:pt>
                <c:pt idx="2115">
                  <c:v>35894</c:v>
                </c:pt>
                <c:pt idx="2116">
                  <c:v>35895</c:v>
                </c:pt>
                <c:pt idx="2117">
                  <c:v>35898</c:v>
                </c:pt>
                <c:pt idx="2118">
                  <c:v>35899</c:v>
                </c:pt>
                <c:pt idx="2119">
                  <c:v>35900</c:v>
                </c:pt>
                <c:pt idx="2120">
                  <c:v>35901</c:v>
                </c:pt>
                <c:pt idx="2121">
                  <c:v>35902</c:v>
                </c:pt>
                <c:pt idx="2122">
                  <c:v>35905</c:v>
                </c:pt>
                <c:pt idx="2123">
                  <c:v>35906</c:v>
                </c:pt>
                <c:pt idx="2124">
                  <c:v>35907</c:v>
                </c:pt>
                <c:pt idx="2125">
                  <c:v>35908</c:v>
                </c:pt>
                <c:pt idx="2126">
                  <c:v>35909</c:v>
                </c:pt>
                <c:pt idx="2127">
                  <c:v>35912</c:v>
                </c:pt>
                <c:pt idx="2128">
                  <c:v>35913</c:v>
                </c:pt>
                <c:pt idx="2129">
                  <c:v>35914</c:v>
                </c:pt>
                <c:pt idx="2130">
                  <c:v>35915</c:v>
                </c:pt>
                <c:pt idx="2131">
                  <c:v>35916</c:v>
                </c:pt>
                <c:pt idx="2132">
                  <c:v>35919</c:v>
                </c:pt>
                <c:pt idx="2133">
                  <c:v>35920</c:v>
                </c:pt>
                <c:pt idx="2134">
                  <c:v>35921</c:v>
                </c:pt>
                <c:pt idx="2135">
                  <c:v>35922</c:v>
                </c:pt>
                <c:pt idx="2136">
                  <c:v>35923</c:v>
                </c:pt>
                <c:pt idx="2137">
                  <c:v>35926</c:v>
                </c:pt>
                <c:pt idx="2138">
                  <c:v>35927</c:v>
                </c:pt>
                <c:pt idx="2139">
                  <c:v>35928</c:v>
                </c:pt>
                <c:pt idx="2140">
                  <c:v>35929</c:v>
                </c:pt>
                <c:pt idx="2141">
                  <c:v>35930</c:v>
                </c:pt>
                <c:pt idx="2142">
                  <c:v>35933</c:v>
                </c:pt>
                <c:pt idx="2143">
                  <c:v>35934</c:v>
                </c:pt>
                <c:pt idx="2144">
                  <c:v>35935</c:v>
                </c:pt>
                <c:pt idx="2145">
                  <c:v>35936</c:v>
                </c:pt>
                <c:pt idx="2146">
                  <c:v>35937</c:v>
                </c:pt>
                <c:pt idx="2147">
                  <c:v>35940</c:v>
                </c:pt>
                <c:pt idx="2148">
                  <c:v>35941</c:v>
                </c:pt>
                <c:pt idx="2149">
                  <c:v>35942</c:v>
                </c:pt>
                <c:pt idx="2150">
                  <c:v>35943</c:v>
                </c:pt>
                <c:pt idx="2151">
                  <c:v>35944</c:v>
                </c:pt>
                <c:pt idx="2152">
                  <c:v>35947</c:v>
                </c:pt>
                <c:pt idx="2153">
                  <c:v>35948</c:v>
                </c:pt>
                <c:pt idx="2154">
                  <c:v>35949</c:v>
                </c:pt>
                <c:pt idx="2155">
                  <c:v>35950</c:v>
                </c:pt>
                <c:pt idx="2156">
                  <c:v>35951</c:v>
                </c:pt>
                <c:pt idx="2157">
                  <c:v>35954</c:v>
                </c:pt>
                <c:pt idx="2158">
                  <c:v>35955</c:v>
                </c:pt>
                <c:pt idx="2159">
                  <c:v>35956</c:v>
                </c:pt>
                <c:pt idx="2160">
                  <c:v>35957</c:v>
                </c:pt>
                <c:pt idx="2161">
                  <c:v>35958</c:v>
                </c:pt>
                <c:pt idx="2162">
                  <c:v>35961</c:v>
                </c:pt>
                <c:pt idx="2163">
                  <c:v>35962</c:v>
                </c:pt>
                <c:pt idx="2164">
                  <c:v>35963</c:v>
                </c:pt>
                <c:pt idx="2165">
                  <c:v>35964</c:v>
                </c:pt>
                <c:pt idx="2166">
                  <c:v>35965</c:v>
                </c:pt>
                <c:pt idx="2167">
                  <c:v>35968</c:v>
                </c:pt>
                <c:pt idx="2168">
                  <c:v>35969</c:v>
                </c:pt>
                <c:pt idx="2169">
                  <c:v>35970</c:v>
                </c:pt>
                <c:pt idx="2170">
                  <c:v>35971</c:v>
                </c:pt>
                <c:pt idx="2171">
                  <c:v>35972</c:v>
                </c:pt>
                <c:pt idx="2172">
                  <c:v>35975</c:v>
                </c:pt>
                <c:pt idx="2173">
                  <c:v>35976</c:v>
                </c:pt>
                <c:pt idx="2174">
                  <c:v>35977</c:v>
                </c:pt>
                <c:pt idx="2175">
                  <c:v>35978</c:v>
                </c:pt>
                <c:pt idx="2176">
                  <c:v>35979</c:v>
                </c:pt>
                <c:pt idx="2177">
                  <c:v>35982</c:v>
                </c:pt>
                <c:pt idx="2178">
                  <c:v>35983</c:v>
                </c:pt>
                <c:pt idx="2179">
                  <c:v>35984</c:v>
                </c:pt>
                <c:pt idx="2180">
                  <c:v>35985</c:v>
                </c:pt>
                <c:pt idx="2181">
                  <c:v>35986</c:v>
                </c:pt>
                <c:pt idx="2182">
                  <c:v>35989</c:v>
                </c:pt>
                <c:pt idx="2183">
                  <c:v>35990</c:v>
                </c:pt>
                <c:pt idx="2184">
                  <c:v>35991</c:v>
                </c:pt>
                <c:pt idx="2185">
                  <c:v>35992</c:v>
                </c:pt>
                <c:pt idx="2186">
                  <c:v>35993</c:v>
                </c:pt>
                <c:pt idx="2187">
                  <c:v>35996</c:v>
                </c:pt>
                <c:pt idx="2188">
                  <c:v>35997</c:v>
                </c:pt>
                <c:pt idx="2189">
                  <c:v>35998</c:v>
                </c:pt>
                <c:pt idx="2190">
                  <c:v>35999</c:v>
                </c:pt>
                <c:pt idx="2191">
                  <c:v>36000</c:v>
                </c:pt>
                <c:pt idx="2192">
                  <c:v>36003</c:v>
                </c:pt>
                <c:pt idx="2193">
                  <c:v>36004</c:v>
                </c:pt>
                <c:pt idx="2194">
                  <c:v>36005</c:v>
                </c:pt>
                <c:pt idx="2195">
                  <c:v>36006</c:v>
                </c:pt>
                <c:pt idx="2196">
                  <c:v>36007</c:v>
                </c:pt>
                <c:pt idx="2197">
                  <c:v>36010</c:v>
                </c:pt>
                <c:pt idx="2198">
                  <c:v>36011</c:v>
                </c:pt>
                <c:pt idx="2199">
                  <c:v>36012</c:v>
                </c:pt>
                <c:pt idx="2200">
                  <c:v>36013</c:v>
                </c:pt>
                <c:pt idx="2201">
                  <c:v>36014</c:v>
                </c:pt>
                <c:pt idx="2202">
                  <c:v>36017</c:v>
                </c:pt>
                <c:pt idx="2203">
                  <c:v>36018</c:v>
                </c:pt>
                <c:pt idx="2204">
                  <c:v>36019</c:v>
                </c:pt>
                <c:pt idx="2205">
                  <c:v>36020</c:v>
                </c:pt>
                <c:pt idx="2206">
                  <c:v>36021</c:v>
                </c:pt>
                <c:pt idx="2207">
                  <c:v>36024</c:v>
                </c:pt>
                <c:pt idx="2208">
                  <c:v>36025</c:v>
                </c:pt>
                <c:pt idx="2209">
                  <c:v>36026</c:v>
                </c:pt>
                <c:pt idx="2210">
                  <c:v>36027</c:v>
                </c:pt>
                <c:pt idx="2211">
                  <c:v>36028</c:v>
                </c:pt>
                <c:pt idx="2212">
                  <c:v>36031</c:v>
                </c:pt>
                <c:pt idx="2213">
                  <c:v>36032</c:v>
                </c:pt>
                <c:pt idx="2214">
                  <c:v>36033</c:v>
                </c:pt>
                <c:pt idx="2215">
                  <c:v>36034</c:v>
                </c:pt>
                <c:pt idx="2216">
                  <c:v>36035</c:v>
                </c:pt>
                <c:pt idx="2217">
                  <c:v>36038</c:v>
                </c:pt>
                <c:pt idx="2218">
                  <c:v>36039</c:v>
                </c:pt>
                <c:pt idx="2219">
                  <c:v>36040</c:v>
                </c:pt>
                <c:pt idx="2220">
                  <c:v>36041</c:v>
                </c:pt>
                <c:pt idx="2221">
                  <c:v>36042</c:v>
                </c:pt>
                <c:pt idx="2222">
                  <c:v>36045</c:v>
                </c:pt>
                <c:pt idx="2223">
                  <c:v>36046</c:v>
                </c:pt>
                <c:pt idx="2224">
                  <c:v>36047</c:v>
                </c:pt>
                <c:pt idx="2225">
                  <c:v>36048</c:v>
                </c:pt>
                <c:pt idx="2226">
                  <c:v>36049</c:v>
                </c:pt>
                <c:pt idx="2227">
                  <c:v>36052</c:v>
                </c:pt>
                <c:pt idx="2228">
                  <c:v>36053</c:v>
                </c:pt>
                <c:pt idx="2229">
                  <c:v>36054</c:v>
                </c:pt>
                <c:pt idx="2230">
                  <c:v>36055</c:v>
                </c:pt>
                <c:pt idx="2231">
                  <c:v>36056</c:v>
                </c:pt>
                <c:pt idx="2232">
                  <c:v>36059</c:v>
                </c:pt>
                <c:pt idx="2233">
                  <c:v>36060</c:v>
                </c:pt>
                <c:pt idx="2234">
                  <c:v>36061</c:v>
                </c:pt>
                <c:pt idx="2235">
                  <c:v>36062</c:v>
                </c:pt>
                <c:pt idx="2236">
                  <c:v>36063</c:v>
                </c:pt>
                <c:pt idx="2237">
                  <c:v>36066</c:v>
                </c:pt>
                <c:pt idx="2238">
                  <c:v>36067</c:v>
                </c:pt>
                <c:pt idx="2239">
                  <c:v>36068</c:v>
                </c:pt>
                <c:pt idx="2240">
                  <c:v>36069</c:v>
                </c:pt>
                <c:pt idx="2241">
                  <c:v>36070</c:v>
                </c:pt>
                <c:pt idx="2242">
                  <c:v>36073</c:v>
                </c:pt>
                <c:pt idx="2243">
                  <c:v>36074</c:v>
                </c:pt>
                <c:pt idx="2244">
                  <c:v>36075</c:v>
                </c:pt>
                <c:pt idx="2245">
                  <c:v>36076</c:v>
                </c:pt>
                <c:pt idx="2246">
                  <c:v>36077</c:v>
                </c:pt>
                <c:pt idx="2247">
                  <c:v>36080</c:v>
                </c:pt>
                <c:pt idx="2248">
                  <c:v>36081</c:v>
                </c:pt>
                <c:pt idx="2249">
                  <c:v>36082</c:v>
                </c:pt>
                <c:pt idx="2250">
                  <c:v>36083</c:v>
                </c:pt>
                <c:pt idx="2251">
                  <c:v>36084</c:v>
                </c:pt>
                <c:pt idx="2252">
                  <c:v>36087</c:v>
                </c:pt>
                <c:pt idx="2253">
                  <c:v>36088</c:v>
                </c:pt>
                <c:pt idx="2254">
                  <c:v>36089</c:v>
                </c:pt>
                <c:pt idx="2255">
                  <c:v>36090</c:v>
                </c:pt>
                <c:pt idx="2256">
                  <c:v>36091</c:v>
                </c:pt>
                <c:pt idx="2257">
                  <c:v>36094</c:v>
                </c:pt>
                <c:pt idx="2258">
                  <c:v>36095</c:v>
                </c:pt>
                <c:pt idx="2259">
                  <c:v>36096</c:v>
                </c:pt>
                <c:pt idx="2260">
                  <c:v>36097</c:v>
                </c:pt>
                <c:pt idx="2261">
                  <c:v>36098</c:v>
                </c:pt>
                <c:pt idx="2262">
                  <c:v>36101</c:v>
                </c:pt>
                <c:pt idx="2263">
                  <c:v>36102</c:v>
                </c:pt>
                <c:pt idx="2264">
                  <c:v>36103</c:v>
                </c:pt>
                <c:pt idx="2265">
                  <c:v>36104</c:v>
                </c:pt>
                <c:pt idx="2266">
                  <c:v>36105</c:v>
                </c:pt>
                <c:pt idx="2267">
                  <c:v>36108</c:v>
                </c:pt>
                <c:pt idx="2268">
                  <c:v>36109</c:v>
                </c:pt>
                <c:pt idx="2269">
                  <c:v>36110</c:v>
                </c:pt>
                <c:pt idx="2270">
                  <c:v>36111</c:v>
                </c:pt>
                <c:pt idx="2271">
                  <c:v>36112</c:v>
                </c:pt>
                <c:pt idx="2272">
                  <c:v>36115</c:v>
                </c:pt>
                <c:pt idx="2273">
                  <c:v>36116</c:v>
                </c:pt>
                <c:pt idx="2274">
                  <c:v>36117</c:v>
                </c:pt>
                <c:pt idx="2275">
                  <c:v>36118</c:v>
                </c:pt>
                <c:pt idx="2276">
                  <c:v>36119</c:v>
                </c:pt>
                <c:pt idx="2277">
                  <c:v>36122</c:v>
                </c:pt>
                <c:pt idx="2278">
                  <c:v>36123</c:v>
                </c:pt>
                <c:pt idx="2279">
                  <c:v>36124</c:v>
                </c:pt>
                <c:pt idx="2280">
                  <c:v>36125</c:v>
                </c:pt>
                <c:pt idx="2281">
                  <c:v>36126</c:v>
                </c:pt>
                <c:pt idx="2282">
                  <c:v>36129</c:v>
                </c:pt>
                <c:pt idx="2283">
                  <c:v>36130</c:v>
                </c:pt>
                <c:pt idx="2284">
                  <c:v>36131</c:v>
                </c:pt>
                <c:pt idx="2285">
                  <c:v>36132</c:v>
                </c:pt>
                <c:pt idx="2286">
                  <c:v>36133</c:v>
                </c:pt>
                <c:pt idx="2287">
                  <c:v>36136</c:v>
                </c:pt>
                <c:pt idx="2288">
                  <c:v>36137</c:v>
                </c:pt>
                <c:pt idx="2289">
                  <c:v>36138</c:v>
                </c:pt>
                <c:pt idx="2290">
                  <c:v>36139</c:v>
                </c:pt>
                <c:pt idx="2291">
                  <c:v>36140</c:v>
                </c:pt>
                <c:pt idx="2292">
                  <c:v>36143</c:v>
                </c:pt>
                <c:pt idx="2293">
                  <c:v>36144</c:v>
                </c:pt>
                <c:pt idx="2294">
                  <c:v>36145</c:v>
                </c:pt>
                <c:pt idx="2295">
                  <c:v>36146</c:v>
                </c:pt>
                <c:pt idx="2296">
                  <c:v>36147</c:v>
                </c:pt>
                <c:pt idx="2297">
                  <c:v>36150</c:v>
                </c:pt>
                <c:pt idx="2298">
                  <c:v>36151</c:v>
                </c:pt>
                <c:pt idx="2299">
                  <c:v>36152</c:v>
                </c:pt>
                <c:pt idx="2300">
                  <c:v>36153</c:v>
                </c:pt>
                <c:pt idx="2301">
                  <c:v>36154</c:v>
                </c:pt>
                <c:pt idx="2302">
                  <c:v>36157</c:v>
                </c:pt>
                <c:pt idx="2303">
                  <c:v>36158</c:v>
                </c:pt>
                <c:pt idx="2304">
                  <c:v>36159</c:v>
                </c:pt>
                <c:pt idx="2305">
                  <c:v>36160</c:v>
                </c:pt>
                <c:pt idx="2306">
                  <c:v>36161</c:v>
                </c:pt>
                <c:pt idx="2307">
                  <c:v>36164</c:v>
                </c:pt>
                <c:pt idx="2308">
                  <c:v>36165</c:v>
                </c:pt>
                <c:pt idx="2309">
                  <c:v>36166</c:v>
                </c:pt>
                <c:pt idx="2310">
                  <c:v>36167</c:v>
                </c:pt>
                <c:pt idx="2311">
                  <c:v>36168</c:v>
                </c:pt>
                <c:pt idx="2312">
                  <c:v>36171</c:v>
                </c:pt>
                <c:pt idx="2313">
                  <c:v>36172</c:v>
                </c:pt>
                <c:pt idx="2314">
                  <c:v>36173</c:v>
                </c:pt>
                <c:pt idx="2315">
                  <c:v>36174</c:v>
                </c:pt>
                <c:pt idx="2316">
                  <c:v>36175</c:v>
                </c:pt>
                <c:pt idx="2317">
                  <c:v>36178</c:v>
                </c:pt>
                <c:pt idx="2318">
                  <c:v>36179</c:v>
                </c:pt>
                <c:pt idx="2319">
                  <c:v>36180</c:v>
                </c:pt>
                <c:pt idx="2320">
                  <c:v>36181</c:v>
                </c:pt>
                <c:pt idx="2321">
                  <c:v>36182</c:v>
                </c:pt>
                <c:pt idx="2322">
                  <c:v>36185</c:v>
                </c:pt>
                <c:pt idx="2323">
                  <c:v>36186</c:v>
                </c:pt>
                <c:pt idx="2324">
                  <c:v>36187</c:v>
                </c:pt>
                <c:pt idx="2325">
                  <c:v>36188</c:v>
                </c:pt>
                <c:pt idx="2326">
                  <c:v>36189</c:v>
                </c:pt>
                <c:pt idx="2327">
                  <c:v>36192</c:v>
                </c:pt>
                <c:pt idx="2328">
                  <c:v>36193</c:v>
                </c:pt>
                <c:pt idx="2329">
                  <c:v>36194</c:v>
                </c:pt>
                <c:pt idx="2330">
                  <c:v>36195</c:v>
                </c:pt>
                <c:pt idx="2331">
                  <c:v>36196</c:v>
                </c:pt>
                <c:pt idx="2332">
                  <c:v>36199</c:v>
                </c:pt>
                <c:pt idx="2333">
                  <c:v>36200</c:v>
                </c:pt>
                <c:pt idx="2334">
                  <c:v>36201</c:v>
                </c:pt>
                <c:pt idx="2335">
                  <c:v>36202</c:v>
                </c:pt>
                <c:pt idx="2336">
                  <c:v>36203</c:v>
                </c:pt>
                <c:pt idx="2337">
                  <c:v>36206</c:v>
                </c:pt>
                <c:pt idx="2338">
                  <c:v>36207</c:v>
                </c:pt>
                <c:pt idx="2339">
                  <c:v>36208</c:v>
                </c:pt>
                <c:pt idx="2340">
                  <c:v>36209</c:v>
                </c:pt>
                <c:pt idx="2341">
                  <c:v>36210</c:v>
                </c:pt>
                <c:pt idx="2342">
                  <c:v>36213</c:v>
                </c:pt>
                <c:pt idx="2343">
                  <c:v>36214</c:v>
                </c:pt>
                <c:pt idx="2344">
                  <c:v>36215</c:v>
                </c:pt>
                <c:pt idx="2345">
                  <c:v>36216</c:v>
                </c:pt>
                <c:pt idx="2346">
                  <c:v>36217</c:v>
                </c:pt>
                <c:pt idx="2347">
                  <c:v>36220</c:v>
                </c:pt>
                <c:pt idx="2348">
                  <c:v>36221</c:v>
                </c:pt>
                <c:pt idx="2349">
                  <c:v>36222</c:v>
                </c:pt>
                <c:pt idx="2350">
                  <c:v>36223</c:v>
                </c:pt>
                <c:pt idx="2351">
                  <c:v>36224</c:v>
                </c:pt>
                <c:pt idx="2352">
                  <c:v>36227</c:v>
                </c:pt>
                <c:pt idx="2353">
                  <c:v>36228</c:v>
                </c:pt>
                <c:pt idx="2354">
                  <c:v>36229</c:v>
                </c:pt>
                <c:pt idx="2355">
                  <c:v>36230</c:v>
                </c:pt>
                <c:pt idx="2356">
                  <c:v>36231</c:v>
                </c:pt>
                <c:pt idx="2357">
                  <c:v>36234</c:v>
                </c:pt>
                <c:pt idx="2358">
                  <c:v>36235</c:v>
                </c:pt>
                <c:pt idx="2359">
                  <c:v>36236</c:v>
                </c:pt>
                <c:pt idx="2360">
                  <c:v>36237</c:v>
                </c:pt>
                <c:pt idx="2361">
                  <c:v>36238</c:v>
                </c:pt>
                <c:pt idx="2362">
                  <c:v>36241</c:v>
                </c:pt>
                <c:pt idx="2363">
                  <c:v>36242</c:v>
                </c:pt>
                <c:pt idx="2364">
                  <c:v>36243</c:v>
                </c:pt>
                <c:pt idx="2365">
                  <c:v>36244</c:v>
                </c:pt>
                <c:pt idx="2366">
                  <c:v>36245</c:v>
                </c:pt>
                <c:pt idx="2367">
                  <c:v>36248</c:v>
                </c:pt>
                <c:pt idx="2368">
                  <c:v>36249</c:v>
                </c:pt>
                <c:pt idx="2369">
                  <c:v>36250</c:v>
                </c:pt>
                <c:pt idx="2370">
                  <c:v>36251</c:v>
                </c:pt>
                <c:pt idx="2371">
                  <c:v>36252</c:v>
                </c:pt>
                <c:pt idx="2372">
                  <c:v>36255</c:v>
                </c:pt>
                <c:pt idx="2373">
                  <c:v>36256</c:v>
                </c:pt>
                <c:pt idx="2374">
                  <c:v>36257</c:v>
                </c:pt>
                <c:pt idx="2375">
                  <c:v>36258</c:v>
                </c:pt>
                <c:pt idx="2376">
                  <c:v>36259</c:v>
                </c:pt>
                <c:pt idx="2377">
                  <c:v>36262</c:v>
                </c:pt>
                <c:pt idx="2378">
                  <c:v>36263</c:v>
                </c:pt>
                <c:pt idx="2379">
                  <c:v>36264</c:v>
                </c:pt>
                <c:pt idx="2380">
                  <c:v>36265</c:v>
                </c:pt>
                <c:pt idx="2381">
                  <c:v>36266</c:v>
                </c:pt>
                <c:pt idx="2382">
                  <c:v>36269</c:v>
                </c:pt>
                <c:pt idx="2383">
                  <c:v>36270</c:v>
                </c:pt>
                <c:pt idx="2384">
                  <c:v>36271</c:v>
                </c:pt>
                <c:pt idx="2385">
                  <c:v>36272</c:v>
                </c:pt>
                <c:pt idx="2386">
                  <c:v>36273</c:v>
                </c:pt>
                <c:pt idx="2387">
                  <c:v>36276</c:v>
                </c:pt>
                <c:pt idx="2388">
                  <c:v>36277</c:v>
                </c:pt>
                <c:pt idx="2389">
                  <c:v>36278</c:v>
                </c:pt>
                <c:pt idx="2390">
                  <c:v>36279</c:v>
                </c:pt>
                <c:pt idx="2391">
                  <c:v>36280</c:v>
                </c:pt>
                <c:pt idx="2392">
                  <c:v>36283</c:v>
                </c:pt>
                <c:pt idx="2393">
                  <c:v>36284</c:v>
                </c:pt>
                <c:pt idx="2394">
                  <c:v>36285</c:v>
                </c:pt>
                <c:pt idx="2395">
                  <c:v>36286</c:v>
                </c:pt>
                <c:pt idx="2396">
                  <c:v>36287</c:v>
                </c:pt>
                <c:pt idx="2397">
                  <c:v>36290</c:v>
                </c:pt>
                <c:pt idx="2398">
                  <c:v>36291</c:v>
                </c:pt>
                <c:pt idx="2399">
                  <c:v>36292</c:v>
                </c:pt>
                <c:pt idx="2400">
                  <c:v>36293</c:v>
                </c:pt>
                <c:pt idx="2401">
                  <c:v>36294</c:v>
                </c:pt>
                <c:pt idx="2402">
                  <c:v>36297</c:v>
                </c:pt>
                <c:pt idx="2403">
                  <c:v>36298</c:v>
                </c:pt>
                <c:pt idx="2404">
                  <c:v>36299</c:v>
                </c:pt>
                <c:pt idx="2405">
                  <c:v>36300</c:v>
                </c:pt>
                <c:pt idx="2406">
                  <c:v>36301</c:v>
                </c:pt>
                <c:pt idx="2407">
                  <c:v>36304</c:v>
                </c:pt>
                <c:pt idx="2408">
                  <c:v>36305</c:v>
                </c:pt>
                <c:pt idx="2409">
                  <c:v>36306</c:v>
                </c:pt>
                <c:pt idx="2410">
                  <c:v>36307</c:v>
                </c:pt>
                <c:pt idx="2411">
                  <c:v>36308</c:v>
                </c:pt>
                <c:pt idx="2412">
                  <c:v>36311</c:v>
                </c:pt>
                <c:pt idx="2413">
                  <c:v>36312</c:v>
                </c:pt>
                <c:pt idx="2414">
                  <c:v>36313</c:v>
                </c:pt>
                <c:pt idx="2415">
                  <c:v>36314</c:v>
                </c:pt>
                <c:pt idx="2416">
                  <c:v>36315</c:v>
                </c:pt>
                <c:pt idx="2417">
                  <c:v>36318</c:v>
                </c:pt>
                <c:pt idx="2418">
                  <c:v>36319</c:v>
                </c:pt>
                <c:pt idx="2419">
                  <c:v>36320</c:v>
                </c:pt>
                <c:pt idx="2420">
                  <c:v>36321</c:v>
                </c:pt>
                <c:pt idx="2421">
                  <c:v>36322</c:v>
                </c:pt>
                <c:pt idx="2422">
                  <c:v>36325</c:v>
                </c:pt>
                <c:pt idx="2423">
                  <c:v>36326</c:v>
                </c:pt>
                <c:pt idx="2424">
                  <c:v>36327</c:v>
                </c:pt>
                <c:pt idx="2425">
                  <c:v>36328</c:v>
                </c:pt>
                <c:pt idx="2426">
                  <c:v>36329</c:v>
                </c:pt>
                <c:pt idx="2427">
                  <c:v>36332</c:v>
                </c:pt>
                <c:pt idx="2428">
                  <c:v>36333</c:v>
                </c:pt>
                <c:pt idx="2429">
                  <c:v>36334</c:v>
                </c:pt>
                <c:pt idx="2430">
                  <c:v>36335</c:v>
                </c:pt>
                <c:pt idx="2431">
                  <c:v>36336</c:v>
                </c:pt>
                <c:pt idx="2432">
                  <c:v>36339</c:v>
                </c:pt>
                <c:pt idx="2433">
                  <c:v>36340</c:v>
                </c:pt>
                <c:pt idx="2434">
                  <c:v>36341</c:v>
                </c:pt>
                <c:pt idx="2435">
                  <c:v>36342</c:v>
                </c:pt>
                <c:pt idx="2436">
                  <c:v>36343</c:v>
                </c:pt>
                <c:pt idx="2437">
                  <c:v>36346</c:v>
                </c:pt>
                <c:pt idx="2438">
                  <c:v>36347</c:v>
                </c:pt>
                <c:pt idx="2439">
                  <c:v>36348</c:v>
                </c:pt>
                <c:pt idx="2440">
                  <c:v>36349</c:v>
                </c:pt>
                <c:pt idx="2441">
                  <c:v>36350</c:v>
                </c:pt>
                <c:pt idx="2442">
                  <c:v>36353</c:v>
                </c:pt>
                <c:pt idx="2443">
                  <c:v>36354</c:v>
                </c:pt>
                <c:pt idx="2444">
                  <c:v>36355</c:v>
                </c:pt>
                <c:pt idx="2445">
                  <c:v>36356</c:v>
                </c:pt>
                <c:pt idx="2446">
                  <c:v>36357</c:v>
                </c:pt>
                <c:pt idx="2447">
                  <c:v>36360</c:v>
                </c:pt>
                <c:pt idx="2448">
                  <c:v>36361</c:v>
                </c:pt>
                <c:pt idx="2449">
                  <c:v>36362</c:v>
                </c:pt>
                <c:pt idx="2450">
                  <c:v>36363</c:v>
                </c:pt>
                <c:pt idx="2451">
                  <c:v>36364</c:v>
                </c:pt>
                <c:pt idx="2452">
                  <c:v>36367</c:v>
                </c:pt>
                <c:pt idx="2453">
                  <c:v>36368</c:v>
                </c:pt>
                <c:pt idx="2454">
                  <c:v>36369</c:v>
                </c:pt>
                <c:pt idx="2455">
                  <c:v>36370</c:v>
                </c:pt>
                <c:pt idx="2456">
                  <c:v>36371</c:v>
                </c:pt>
                <c:pt idx="2457">
                  <c:v>36374</c:v>
                </c:pt>
                <c:pt idx="2458">
                  <c:v>36375</c:v>
                </c:pt>
                <c:pt idx="2459">
                  <c:v>36376</c:v>
                </c:pt>
                <c:pt idx="2460">
                  <c:v>36377</c:v>
                </c:pt>
                <c:pt idx="2461">
                  <c:v>36378</c:v>
                </c:pt>
                <c:pt idx="2462">
                  <c:v>36381</c:v>
                </c:pt>
                <c:pt idx="2463">
                  <c:v>36382</c:v>
                </c:pt>
                <c:pt idx="2464">
                  <c:v>36383</c:v>
                </c:pt>
                <c:pt idx="2465">
                  <c:v>36384</c:v>
                </c:pt>
                <c:pt idx="2466">
                  <c:v>36385</c:v>
                </c:pt>
                <c:pt idx="2467">
                  <c:v>36388</c:v>
                </c:pt>
                <c:pt idx="2468">
                  <c:v>36389</c:v>
                </c:pt>
                <c:pt idx="2469">
                  <c:v>36390</c:v>
                </c:pt>
                <c:pt idx="2470">
                  <c:v>36391</c:v>
                </c:pt>
                <c:pt idx="2471">
                  <c:v>36392</c:v>
                </c:pt>
                <c:pt idx="2472">
                  <c:v>36395</c:v>
                </c:pt>
                <c:pt idx="2473">
                  <c:v>36396</c:v>
                </c:pt>
                <c:pt idx="2474">
                  <c:v>36397</c:v>
                </c:pt>
                <c:pt idx="2475">
                  <c:v>36398</c:v>
                </c:pt>
                <c:pt idx="2476">
                  <c:v>36399</c:v>
                </c:pt>
                <c:pt idx="2477">
                  <c:v>36402</c:v>
                </c:pt>
                <c:pt idx="2478">
                  <c:v>36403</c:v>
                </c:pt>
                <c:pt idx="2479">
                  <c:v>36404</c:v>
                </c:pt>
                <c:pt idx="2480">
                  <c:v>36405</c:v>
                </c:pt>
                <c:pt idx="2481">
                  <c:v>36406</c:v>
                </c:pt>
                <c:pt idx="2482">
                  <c:v>36409</c:v>
                </c:pt>
                <c:pt idx="2483">
                  <c:v>36410</c:v>
                </c:pt>
                <c:pt idx="2484">
                  <c:v>36411</c:v>
                </c:pt>
                <c:pt idx="2485">
                  <c:v>36412</c:v>
                </c:pt>
                <c:pt idx="2486">
                  <c:v>36413</c:v>
                </c:pt>
                <c:pt idx="2487">
                  <c:v>36416</c:v>
                </c:pt>
                <c:pt idx="2488">
                  <c:v>36417</c:v>
                </c:pt>
                <c:pt idx="2489">
                  <c:v>36418</c:v>
                </c:pt>
                <c:pt idx="2490">
                  <c:v>36419</c:v>
                </c:pt>
                <c:pt idx="2491">
                  <c:v>36420</c:v>
                </c:pt>
                <c:pt idx="2492">
                  <c:v>36423</c:v>
                </c:pt>
                <c:pt idx="2493">
                  <c:v>36424</c:v>
                </c:pt>
                <c:pt idx="2494">
                  <c:v>36425</c:v>
                </c:pt>
                <c:pt idx="2495">
                  <c:v>36426</c:v>
                </c:pt>
                <c:pt idx="2496">
                  <c:v>36427</c:v>
                </c:pt>
                <c:pt idx="2497">
                  <c:v>36430</c:v>
                </c:pt>
                <c:pt idx="2498">
                  <c:v>36431</c:v>
                </c:pt>
                <c:pt idx="2499">
                  <c:v>36432</c:v>
                </c:pt>
                <c:pt idx="2500">
                  <c:v>36433</c:v>
                </c:pt>
                <c:pt idx="2501">
                  <c:v>36434</c:v>
                </c:pt>
                <c:pt idx="2502">
                  <c:v>36437</c:v>
                </c:pt>
                <c:pt idx="2503">
                  <c:v>36438</c:v>
                </c:pt>
                <c:pt idx="2504">
                  <c:v>36439</c:v>
                </c:pt>
                <c:pt idx="2505">
                  <c:v>36440</c:v>
                </c:pt>
                <c:pt idx="2506">
                  <c:v>36441</c:v>
                </c:pt>
                <c:pt idx="2507">
                  <c:v>36444</c:v>
                </c:pt>
                <c:pt idx="2508">
                  <c:v>36445</c:v>
                </c:pt>
                <c:pt idx="2509">
                  <c:v>36446</c:v>
                </c:pt>
                <c:pt idx="2510">
                  <c:v>36447</c:v>
                </c:pt>
                <c:pt idx="2511">
                  <c:v>36448</c:v>
                </c:pt>
                <c:pt idx="2512">
                  <c:v>36451</c:v>
                </c:pt>
                <c:pt idx="2513">
                  <c:v>36452</c:v>
                </c:pt>
                <c:pt idx="2514">
                  <c:v>36453</c:v>
                </c:pt>
                <c:pt idx="2515">
                  <c:v>36454</c:v>
                </c:pt>
                <c:pt idx="2516">
                  <c:v>36455</c:v>
                </c:pt>
                <c:pt idx="2517">
                  <c:v>36458</c:v>
                </c:pt>
                <c:pt idx="2518">
                  <c:v>36459</c:v>
                </c:pt>
                <c:pt idx="2519">
                  <c:v>36460</c:v>
                </c:pt>
                <c:pt idx="2520">
                  <c:v>36461</c:v>
                </c:pt>
                <c:pt idx="2521">
                  <c:v>36462</c:v>
                </c:pt>
                <c:pt idx="2522">
                  <c:v>36465</c:v>
                </c:pt>
                <c:pt idx="2523">
                  <c:v>36466</c:v>
                </c:pt>
                <c:pt idx="2524">
                  <c:v>36467</c:v>
                </c:pt>
                <c:pt idx="2525">
                  <c:v>36468</c:v>
                </c:pt>
                <c:pt idx="2526">
                  <c:v>36469</c:v>
                </c:pt>
                <c:pt idx="2527">
                  <c:v>36472</c:v>
                </c:pt>
                <c:pt idx="2528">
                  <c:v>36473</c:v>
                </c:pt>
                <c:pt idx="2529">
                  <c:v>36474</c:v>
                </c:pt>
                <c:pt idx="2530">
                  <c:v>36475</c:v>
                </c:pt>
                <c:pt idx="2531">
                  <c:v>36476</c:v>
                </c:pt>
                <c:pt idx="2532">
                  <c:v>36479</c:v>
                </c:pt>
                <c:pt idx="2533">
                  <c:v>36480</c:v>
                </c:pt>
                <c:pt idx="2534">
                  <c:v>36481</c:v>
                </c:pt>
                <c:pt idx="2535">
                  <c:v>36482</c:v>
                </c:pt>
                <c:pt idx="2536">
                  <c:v>36483</c:v>
                </c:pt>
                <c:pt idx="2537">
                  <c:v>36486</c:v>
                </c:pt>
                <c:pt idx="2538">
                  <c:v>36487</c:v>
                </c:pt>
                <c:pt idx="2539">
                  <c:v>36488</c:v>
                </c:pt>
                <c:pt idx="2540">
                  <c:v>36489</c:v>
                </c:pt>
                <c:pt idx="2541">
                  <c:v>36490</c:v>
                </c:pt>
                <c:pt idx="2542">
                  <c:v>36493</c:v>
                </c:pt>
                <c:pt idx="2543">
                  <c:v>36494</c:v>
                </c:pt>
                <c:pt idx="2544">
                  <c:v>36495</c:v>
                </c:pt>
                <c:pt idx="2545">
                  <c:v>36496</c:v>
                </c:pt>
                <c:pt idx="2546">
                  <c:v>36497</c:v>
                </c:pt>
                <c:pt idx="2547">
                  <c:v>36500</c:v>
                </c:pt>
                <c:pt idx="2548">
                  <c:v>36501</c:v>
                </c:pt>
                <c:pt idx="2549">
                  <c:v>36502</c:v>
                </c:pt>
                <c:pt idx="2550">
                  <c:v>36503</c:v>
                </c:pt>
                <c:pt idx="2551">
                  <c:v>36504</c:v>
                </c:pt>
                <c:pt idx="2552">
                  <c:v>36507</c:v>
                </c:pt>
                <c:pt idx="2553">
                  <c:v>36508</c:v>
                </c:pt>
                <c:pt idx="2554">
                  <c:v>36509</c:v>
                </c:pt>
                <c:pt idx="2555">
                  <c:v>36510</c:v>
                </c:pt>
                <c:pt idx="2556">
                  <c:v>36511</c:v>
                </c:pt>
                <c:pt idx="2557">
                  <c:v>36514</c:v>
                </c:pt>
                <c:pt idx="2558">
                  <c:v>36515</c:v>
                </c:pt>
                <c:pt idx="2559">
                  <c:v>36516</c:v>
                </c:pt>
                <c:pt idx="2560">
                  <c:v>36517</c:v>
                </c:pt>
                <c:pt idx="2561">
                  <c:v>36518</c:v>
                </c:pt>
                <c:pt idx="2562">
                  <c:v>36521</c:v>
                </c:pt>
                <c:pt idx="2563">
                  <c:v>36522</c:v>
                </c:pt>
                <c:pt idx="2564">
                  <c:v>36523</c:v>
                </c:pt>
                <c:pt idx="2565">
                  <c:v>36524</c:v>
                </c:pt>
                <c:pt idx="2566">
                  <c:v>36525</c:v>
                </c:pt>
                <c:pt idx="2567">
                  <c:v>36528</c:v>
                </c:pt>
                <c:pt idx="2568">
                  <c:v>36529</c:v>
                </c:pt>
                <c:pt idx="2569">
                  <c:v>36530</c:v>
                </c:pt>
                <c:pt idx="2570">
                  <c:v>36531</c:v>
                </c:pt>
                <c:pt idx="2571">
                  <c:v>36532</c:v>
                </c:pt>
                <c:pt idx="2572">
                  <c:v>36535</c:v>
                </c:pt>
                <c:pt idx="2573">
                  <c:v>36536</c:v>
                </c:pt>
                <c:pt idx="2574">
                  <c:v>36537</c:v>
                </c:pt>
                <c:pt idx="2575">
                  <c:v>36538</c:v>
                </c:pt>
                <c:pt idx="2576">
                  <c:v>36539</c:v>
                </c:pt>
                <c:pt idx="2577">
                  <c:v>36542</c:v>
                </c:pt>
                <c:pt idx="2578">
                  <c:v>36543</c:v>
                </c:pt>
                <c:pt idx="2579">
                  <c:v>36544</c:v>
                </c:pt>
                <c:pt idx="2580">
                  <c:v>36545</c:v>
                </c:pt>
                <c:pt idx="2581">
                  <c:v>36546</c:v>
                </c:pt>
                <c:pt idx="2582">
                  <c:v>36549</c:v>
                </c:pt>
                <c:pt idx="2583">
                  <c:v>36550</c:v>
                </c:pt>
                <c:pt idx="2584">
                  <c:v>36551</c:v>
                </c:pt>
                <c:pt idx="2585">
                  <c:v>36552</c:v>
                </c:pt>
                <c:pt idx="2586">
                  <c:v>36553</c:v>
                </c:pt>
                <c:pt idx="2587">
                  <c:v>36556</c:v>
                </c:pt>
                <c:pt idx="2588">
                  <c:v>36557</c:v>
                </c:pt>
                <c:pt idx="2589">
                  <c:v>36558</c:v>
                </c:pt>
                <c:pt idx="2590">
                  <c:v>36559</c:v>
                </c:pt>
                <c:pt idx="2591">
                  <c:v>36560</c:v>
                </c:pt>
                <c:pt idx="2592">
                  <c:v>36563</c:v>
                </c:pt>
                <c:pt idx="2593">
                  <c:v>36564</c:v>
                </c:pt>
                <c:pt idx="2594">
                  <c:v>36565</c:v>
                </c:pt>
                <c:pt idx="2595">
                  <c:v>36566</c:v>
                </c:pt>
                <c:pt idx="2596">
                  <c:v>36567</c:v>
                </c:pt>
                <c:pt idx="2597">
                  <c:v>36570</c:v>
                </c:pt>
                <c:pt idx="2598">
                  <c:v>36571</c:v>
                </c:pt>
                <c:pt idx="2599">
                  <c:v>36572</c:v>
                </c:pt>
                <c:pt idx="2600">
                  <c:v>36573</c:v>
                </c:pt>
                <c:pt idx="2601">
                  <c:v>36574</c:v>
                </c:pt>
                <c:pt idx="2602">
                  <c:v>36577</c:v>
                </c:pt>
                <c:pt idx="2603">
                  <c:v>36578</c:v>
                </c:pt>
                <c:pt idx="2604">
                  <c:v>36579</c:v>
                </c:pt>
                <c:pt idx="2605">
                  <c:v>36580</c:v>
                </c:pt>
                <c:pt idx="2606">
                  <c:v>36581</c:v>
                </c:pt>
                <c:pt idx="2607">
                  <c:v>36584</c:v>
                </c:pt>
                <c:pt idx="2608">
                  <c:v>36585</c:v>
                </c:pt>
                <c:pt idx="2609">
                  <c:v>36586</c:v>
                </c:pt>
                <c:pt idx="2610">
                  <c:v>36587</c:v>
                </c:pt>
                <c:pt idx="2611">
                  <c:v>36588</c:v>
                </c:pt>
                <c:pt idx="2612">
                  <c:v>36591</c:v>
                </c:pt>
                <c:pt idx="2613">
                  <c:v>36592</c:v>
                </c:pt>
                <c:pt idx="2614">
                  <c:v>36593</c:v>
                </c:pt>
                <c:pt idx="2615">
                  <c:v>36594</c:v>
                </c:pt>
                <c:pt idx="2616">
                  <c:v>36595</c:v>
                </c:pt>
                <c:pt idx="2617">
                  <c:v>36598</c:v>
                </c:pt>
                <c:pt idx="2618">
                  <c:v>36599</c:v>
                </c:pt>
                <c:pt idx="2619">
                  <c:v>36600</c:v>
                </c:pt>
                <c:pt idx="2620">
                  <c:v>36601</c:v>
                </c:pt>
                <c:pt idx="2621">
                  <c:v>36602</c:v>
                </c:pt>
                <c:pt idx="2622">
                  <c:v>36605</c:v>
                </c:pt>
                <c:pt idx="2623">
                  <c:v>36606</c:v>
                </c:pt>
                <c:pt idx="2624">
                  <c:v>36607</c:v>
                </c:pt>
                <c:pt idx="2625">
                  <c:v>36608</c:v>
                </c:pt>
                <c:pt idx="2626">
                  <c:v>36609</c:v>
                </c:pt>
                <c:pt idx="2627">
                  <c:v>36612</c:v>
                </c:pt>
                <c:pt idx="2628">
                  <c:v>36613</c:v>
                </c:pt>
                <c:pt idx="2629">
                  <c:v>36614</c:v>
                </c:pt>
                <c:pt idx="2630">
                  <c:v>36615</c:v>
                </c:pt>
                <c:pt idx="2631">
                  <c:v>36616</c:v>
                </c:pt>
                <c:pt idx="2632">
                  <c:v>36619</c:v>
                </c:pt>
                <c:pt idx="2633">
                  <c:v>36620</c:v>
                </c:pt>
                <c:pt idx="2634">
                  <c:v>36621</c:v>
                </c:pt>
                <c:pt idx="2635">
                  <c:v>36622</c:v>
                </c:pt>
                <c:pt idx="2636">
                  <c:v>36623</c:v>
                </c:pt>
                <c:pt idx="2637">
                  <c:v>36626</c:v>
                </c:pt>
                <c:pt idx="2638">
                  <c:v>36627</c:v>
                </c:pt>
                <c:pt idx="2639">
                  <c:v>36628</c:v>
                </c:pt>
                <c:pt idx="2640">
                  <c:v>36629</c:v>
                </c:pt>
                <c:pt idx="2641">
                  <c:v>36630</c:v>
                </c:pt>
                <c:pt idx="2642">
                  <c:v>36633</c:v>
                </c:pt>
                <c:pt idx="2643">
                  <c:v>36634</c:v>
                </c:pt>
                <c:pt idx="2644">
                  <c:v>36635</c:v>
                </c:pt>
                <c:pt idx="2645">
                  <c:v>36636</c:v>
                </c:pt>
                <c:pt idx="2646">
                  <c:v>36637</c:v>
                </c:pt>
                <c:pt idx="2647">
                  <c:v>36640</c:v>
                </c:pt>
                <c:pt idx="2648">
                  <c:v>36641</c:v>
                </c:pt>
                <c:pt idx="2649">
                  <c:v>36642</c:v>
                </c:pt>
                <c:pt idx="2650">
                  <c:v>36643</c:v>
                </c:pt>
                <c:pt idx="2651">
                  <c:v>36644</c:v>
                </c:pt>
                <c:pt idx="2652">
                  <c:v>36647</c:v>
                </c:pt>
                <c:pt idx="2653">
                  <c:v>36648</c:v>
                </c:pt>
                <c:pt idx="2654">
                  <c:v>36649</c:v>
                </c:pt>
                <c:pt idx="2655">
                  <c:v>36650</c:v>
                </c:pt>
                <c:pt idx="2656">
                  <c:v>36651</c:v>
                </c:pt>
                <c:pt idx="2657">
                  <c:v>36654</c:v>
                </c:pt>
                <c:pt idx="2658">
                  <c:v>36655</c:v>
                </c:pt>
                <c:pt idx="2659">
                  <c:v>36656</c:v>
                </c:pt>
                <c:pt idx="2660">
                  <c:v>36657</c:v>
                </c:pt>
                <c:pt idx="2661">
                  <c:v>36658</c:v>
                </c:pt>
                <c:pt idx="2662">
                  <c:v>36661</c:v>
                </c:pt>
                <c:pt idx="2663">
                  <c:v>36662</c:v>
                </c:pt>
                <c:pt idx="2664">
                  <c:v>36663</c:v>
                </c:pt>
                <c:pt idx="2665">
                  <c:v>36664</c:v>
                </c:pt>
                <c:pt idx="2666">
                  <c:v>36665</c:v>
                </c:pt>
                <c:pt idx="2667">
                  <c:v>36668</c:v>
                </c:pt>
                <c:pt idx="2668">
                  <c:v>36669</c:v>
                </c:pt>
                <c:pt idx="2669">
                  <c:v>36670</c:v>
                </c:pt>
                <c:pt idx="2670">
                  <c:v>36671</c:v>
                </c:pt>
                <c:pt idx="2671">
                  <c:v>36672</c:v>
                </c:pt>
                <c:pt idx="2672">
                  <c:v>36675</c:v>
                </c:pt>
                <c:pt idx="2673">
                  <c:v>36676</c:v>
                </c:pt>
                <c:pt idx="2674">
                  <c:v>36677</c:v>
                </c:pt>
                <c:pt idx="2675">
                  <c:v>36678</c:v>
                </c:pt>
                <c:pt idx="2676">
                  <c:v>36679</c:v>
                </c:pt>
                <c:pt idx="2677">
                  <c:v>36682</c:v>
                </c:pt>
                <c:pt idx="2678">
                  <c:v>36683</c:v>
                </c:pt>
                <c:pt idx="2679">
                  <c:v>36684</c:v>
                </c:pt>
                <c:pt idx="2680">
                  <c:v>36685</c:v>
                </c:pt>
                <c:pt idx="2681">
                  <c:v>36686</c:v>
                </c:pt>
                <c:pt idx="2682">
                  <c:v>36689</c:v>
                </c:pt>
                <c:pt idx="2683">
                  <c:v>36690</c:v>
                </c:pt>
                <c:pt idx="2684">
                  <c:v>36691</c:v>
                </c:pt>
                <c:pt idx="2685">
                  <c:v>36692</c:v>
                </c:pt>
                <c:pt idx="2686">
                  <c:v>36693</c:v>
                </c:pt>
                <c:pt idx="2687">
                  <c:v>36696</c:v>
                </c:pt>
                <c:pt idx="2688">
                  <c:v>36697</c:v>
                </c:pt>
                <c:pt idx="2689">
                  <c:v>36698</c:v>
                </c:pt>
                <c:pt idx="2690">
                  <c:v>36699</c:v>
                </c:pt>
                <c:pt idx="2691">
                  <c:v>36700</c:v>
                </c:pt>
                <c:pt idx="2692">
                  <c:v>36703</c:v>
                </c:pt>
                <c:pt idx="2693">
                  <c:v>36704</c:v>
                </c:pt>
                <c:pt idx="2694">
                  <c:v>36705</c:v>
                </c:pt>
                <c:pt idx="2695">
                  <c:v>36706</c:v>
                </c:pt>
                <c:pt idx="2696">
                  <c:v>36707</c:v>
                </c:pt>
                <c:pt idx="2697">
                  <c:v>36710</c:v>
                </c:pt>
                <c:pt idx="2698">
                  <c:v>36711</c:v>
                </c:pt>
                <c:pt idx="2699">
                  <c:v>36712</c:v>
                </c:pt>
                <c:pt idx="2700">
                  <c:v>36713</c:v>
                </c:pt>
                <c:pt idx="2701">
                  <c:v>36714</c:v>
                </c:pt>
                <c:pt idx="2702">
                  <c:v>36717</c:v>
                </c:pt>
                <c:pt idx="2703">
                  <c:v>36718</c:v>
                </c:pt>
                <c:pt idx="2704">
                  <c:v>36719</c:v>
                </c:pt>
                <c:pt idx="2705">
                  <c:v>36720</c:v>
                </c:pt>
                <c:pt idx="2706">
                  <c:v>36721</c:v>
                </c:pt>
                <c:pt idx="2707">
                  <c:v>36724</c:v>
                </c:pt>
                <c:pt idx="2708">
                  <c:v>36725</c:v>
                </c:pt>
                <c:pt idx="2709">
                  <c:v>36726</c:v>
                </c:pt>
                <c:pt idx="2710">
                  <c:v>36727</c:v>
                </c:pt>
                <c:pt idx="2711">
                  <c:v>36728</c:v>
                </c:pt>
                <c:pt idx="2712">
                  <c:v>36731</c:v>
                </c:pt>
                <c:pt idx="2713">
                  <c:v>36732</c:v>
                </c:pt>
                <c:pt idx="2714">
                  <c:v>36733</c:v>
                </c:pt>
                <c:pt idx="2715">
                  <c:v>36734</c:v>
                </c:pt>
                <c:pt idx="2716">
                  <c:v>36735</c:v>
                </c:pt>
                <c:pt idx="2717">
                  <c:v>36738</c:v>
                </c:pt>
                <c:pt idx="2718">
                  <c:v>36739</c:v>
                </c:pt>
                <c:pt idx="2719">
                  <c:v>36740</c:v>
                </c:pt>
                <c:pt idx="2720">
                  <c:v>36741</c:v>
                </c:pt>
                <c:pt idx="2721">
                  <c:v>36742</c:v>
                </c:pt>
                <c:pt idx="2722">
                  <c:v>36745</c:v>
                </c:pt>
                <c:pt idx="2723">
                  <c:v>36746</c:v>
                </c:pt>
                <c:pt idx="2724">
                  <c:v>36747</c:v>
                </c:pt>
                <c:pt idx="2725">
                  <c:v>36748</c:v>
                </c:pt>
                <c:pt idx="2726">
                  <c:v>36749</c:v>
                </c:pt>
                <c:pt idx="2727">
                  <c:v>36752</c:v>
                </c:pt>
                <c:pt idx="2728">
                  <c:v>36753</c:v>
                </c:pt>
                <c:pt idx="2729">
                  <c:v>36754</c:v>
                </c:pt>
                <c:pt idx="2730">
                  <c:v>36755</c:v>
                </c:pt>
                <c:pt idx="2731">
                  <c:v>36756</c:v>
                </c:pt>
                <c:pt idx="2732">
                  <c:v>36759</c:v>
                </c:pt>
                <c:pt idx="2733">
                  <c:v>36760</c:v>
                </c:pt>
                <c:pt idx="2734">
                  <c:v>36761</c:v>
                </c:pt>
                <c:pt idx="2735">
                  <c:v>36762</c:v>
                </c:pt>
                <c:pt idx="2736">
                  <c:v>36763</c:v>
                </c:pt>
                <c:pt idx="2737">
                  <c:v>36766</c:v>
                </c:pt>
                <c:pt idx="2738">
                  <c:v>36767</c:v>
                </c:pt>
                <c:pt idx="2739">
                  <c:v>36768</c:v>
                </c:pt>
                <c:pt idx="2740">
                  <c:v>36769</c:v>
                </c:pt>
                <c:pt idx="2741">
                  <c:v>36770</c:v>
                </c:pt>
                <c:pt idx="2742">
                  <c:v>36773</c:v>
                </c:pt>
                <c:pt idx="2743">
                  <c:v>36774</c:v>
                </c:pt>
                <c:pt idx="2744">
                  <c:v>36775</c:v>
                </c:pt>
                <c:pt idx="2745">
                  <c:v>36776</c:v>
                </c:pt>
                <c:pt idx="2746">
                  <c:v>36777</c:v>
                </c:pt>
                <c:pt idx="2747">
                  <c:v>36780</c:v>
                </c:pt>
                <c:pt idx="2748">
                  <c:v>36781</c:v>
                </c:pt>
                <c:pt idx="2749">
                  <c:v>36782</c:v>
                </c:pt>
                <c:pt idx="2750">
                  <c:v>36783</c:v>
                </c:pt>
                <c:pt idx="2751">
                  <c:v>36784</c:v>
                </c:pt>
                <c:pt idx="2752">
                  <c:v>36787</c:v>
                </c:pt>
                <c:pt idx="2753">
                  <c:v>36788</c:v>
                </c:pt>
                <c:pt idx="2754">
                  <c:v>36789</c:v>
                </c:pt>
                <c:pt idx="2755">
                  <c:v>36790</c:v>
                </c:pt>
                <c:pt idx="2756">
                  <c:v>36791</c:v>
                </c:pt>
                <c:pt idx="2757">
                  <c:v>36794</c:v>
                </c:pt>
                <c:pt idx="2758">
                  <c:v>36795</c:v>
                </c:pt>
                <c:pt idx="2759">
                  <c:v>36796</c:v>
                </c:pt>
                <c:pt idx="2760">
                  <c:v>36797</c:v>
                </c:pt>
                <c:pt idx="2761">
                  <c:v>36798</c:v>
                </c:pt>
                <c:pt idx="2762">
                  <c:v>36801</c:v>
                </c:pt>
                <c:pt idx="2763">
                  <c:v>36802</c:v>
                </c:pt>
                <c:pt idx="2764">
                  <c:v>36803</c:v>
                </c:pt>
                <c:pt idx="2765">
                  <c:v>36804</c:v>
                </c:pt>
                <c:pt idx="2766">
                  <c:v>36805</c:v>
                </c:pt>
                <c:pt idx="2767">
                  <c:v>36808</c:v>
                </c:pt>
                <c:pt idx="2768">
                  <c:v>36809</c:v>
                </c:pt>
                <c:pt idx="2769">
                  <c:v>36810</c:v>
                </c:pt>
                <c:pt idx="2770">
                  <c:v>36811</c:v>
                </c:pt>
                <c:pt idx="2771">
                  <c:v>36812</c:v>
                </c:pt>
                <c:pt idx="2772">
                  <c:v>36815</c:v>
                </c:pt>
                <c:pt idx="2773">
                  <c:v>36816</c:v>
                </c:pt>
                <c:pt idx="2774">
                  <c:v>36817</c:v>
                </c:pt>
                <c:pt idx="2775">
                  <c:v>36818</c:v>
                </c:pt>
                <c:pt idx="2776">
                  <c:v>36819</c:v>
                </c:pt>
                <c:pt idx="2777">
                  <c:v>36822</c:v>
                </c:pt>
                <c:pt idx="2778">
                  <c:v>36823</c:v>
                </c:pt>
                <c:pt idx="2779">
                  <c:v>36824</c:v>
                </c:pt>
                <c:pt idx="2780">
                  <c:v>36825</c:v>
                </c:pt>
                <c:pt idx="2781">
                  <c:v>36826</c:v>
                </c:pt>
                <c:pt idx="2782">
                  <c:v>36829</c:v>
                </c:pt>
                <c:pt idx="2783">
                  <c:v>36830</c:v>
                </c:pt>
                <c:pt idx="2784">
                  <c:v>36831</c:v>
                </c:pt>
                <c:pt idx="2785">
                  <c:v>36832</c:v>
                </c:pt>
                <c:pt idx="2786">
                  <c:v>36833</c:v>
                </c:pt>
                <c:pt idx="2787">
                  <c:v>36836</c:v>
                </c:pt>
                <c:pt idx="2788">
                  <c:v>36837</c:v>
                </c:pt>
                <c:pt idx="2789">
                  <c:v>36838</c:v>
                </c:pt>
                <c:pt idx="2790">
                  <c:v>36839</c:v>
                </c:pt>
                <c:pt idx="2791">
                  <c:v>36840</c:v>
                </c:pt>
                <c:pt idx="2792">
                  <c:v>36843</c:v>
                </c:pt>
                <c:pt idx="2793">
                  <c:v>36844</c:v>
                </c:pt>
                <c:pt idx="2794">
                  <c:v>36845</c:v>
                </c:pt>
                <c:pt idx="2795">
                  <c:v>36846</c:v>
                </c:pt>
                <c:pt idx="2796">
                  <c:v>36847</c:v>
                </c:pt>
                <c:pt idx="2797">
                  <c:v>36850</c:v>
                </c:pt>
                <c:pt idx="2798">
                  <c:v>36851</c:v>
                </c:pt>
                <c:pt idx="2799">
                  <c:v>36852</c:v>
                </c:pt>
                <c:pt idx="2800">
                  <c:v>36853</c:v>
                </c:pt>
                <c:pt idx="2801">
                  <c:v>36854</c:v>
                </c:pt>
                <c:pt idx="2802">
                  <c:v>36857</c:v>
                </c:pt>
                <c:pt idx="2803">
                  <c:v>36858</c:v>
                </c:pt>
                <c:pt idx="2804">
                  <c:v>36859</c:v>
                </c:pt>
                <c:pt idx="2805">
                  <c:v>36860</c:v>
                </c:pt>
                <c:pt idx="2806">
                  <c:v>36861</c:v>
                </c:pt>
                <c:pt idx="2807">
                  <c:v>36864</c:v>
                </c:pt>
                <c:pt idx="2808">
                  <c:v>36865</c:v>
                </c:pt>
                <c:pt idx="2809">
                  <c:v>36866</c:v>
                </c:pt>
                <c:pt idx="2810">
                  <c:v>36867</c:v>
                </c:pt>
                <c:pt idx="2811">
                  <c:v>36868</c:v>
                </c:pt>
                <c:pt idx="2812">
                  <c:v>36871</c:v>
                </c:pt>
                <c:pt idx="2813">
                  <c:v>36872</c:v>
                </c:pt>
                <c:pt idx="2814">
                  <c:v>36873</c:v>
                </c:pt>
                <c:pt idx="2815">
                  <c:v>36874</c:v>
                </c:pt>
                <c:pt idx="2816">
                  <c:v>36875</c:v>
                </c:pt>
                <c:pt idx="2817">
                  <c:v>36878</c:v>
                </c:pt>
                <c:pt idx="2818">
                  <c:v>36879</c:v>
                </c:pt>
                <c:pt idx="2819">
                  <c:v>36880</c:v>
                </c:pt>
                <c:pt idx="2820">
                  <c:v>36881</c:v>
                </c:pt>
                <c:pt idx="2821">
                  <c:v>36882</c:v>
                </c:pt>
                <c:pt idx="2822">
                  <c:v>36885</c:v>
                </c:pt>
                <c:pt idx="2823">
                  <c:v>36886</c:v>
                </c:pt>
                <c:pt idx="2824">
                  <c:v>36887</c:v>
                </c:pt>
                <c:pt idx="2825">
                  <c:v>36888</c:v>
                </c:pt>
                <c:pt idx="2826">
                  <c:v>36889</c:v>
                </c:pt>
                <c:pt idx="2827">
                  <c:v>36892</c:v>
                </c:pt>
                <c:pt idx="2828">
                  <c:v>36893</c:v>
                </c:pt>
                <c:pt idx="2829">
                  <c:v>36894</c:v>
                </c:pt>
                <c:pt idx="2830">
                  <c:v>36895</c:v>
                </c:pt>
                <c:pt idx="2831">
                  <c:v>36896</c:v>
                </c:pt>
                <c:pt idx="2832">
                  <c:v>36899</c:v>
                </c:pt>
                <c:pt idx="2833">
                  <c:v>36900</c:v>
                </c:pt>
                <c:pt idx="2834">
                  <c:v>36901</c:v>
                </c:pt>
                <c:pt idx="2835">
                  <c:v>36902</c:v>
                </c:pt>
                <c:pt idx="2836">
                  <c:v>36903</c:v>
                </c:pt>
                <c:pt idx="2837">
                  <c:v>36906</c:v>
                </c:pt>
                <c:pt idx="2838">
                  <c:v>36907</c:v>
                </c:pt>
                <c:pt idx="2839">
                  <c:v>36908</c:v>
                </c:pt>
                <c:pt idx="2840">
                  <c:v>36909</c:v>
                </c:pt>
                <c:pt idx="2841">
                  <c:v>36910</c:v>
                </c:pt>
                <c:pt idx="2842">
                  <c:v>36913</c:v>
                </c:pt>
                <c:pt idx="2843">
                  <c:v>36914</c:v>
                </c:pt>
                <c:pt idx="2844">
                  <c:v>36915</c:v>
                </c:pt>
                <c:pt idx="2845">
                  <c:v>36916</c:v>
                </c:pt>
                <c:pt idx="2846">
                  <c:v>36917</c:v>
                </c:pt>
                <c:pt idx="2847">
                  <c:v>36920</c:v>
                </c:pt>
                <c:pt idx="2848">
                  <c:v>36921</c:v>
                </c:pt>
                <c:pt idx="2849">
                  <c:v>36922</c:v>
                </c:pt>
                <c:pt idx="2850">
                  <c:v>36923</c:v>
                </c:pt>
                <c:pt idx="2851">
                  <c:v>36924</c:v>
                </c:pt>
                <c:pt idx="2852">
                  <c:v>36927</c:v>
                </c:pt>
                <c:pt idx="2853">
                  <c:v>36928</c:v>
                </c:pt>
                <c:pt idx="2854">
                  <c:v>36929</c:v>
                </c:pt>
                <c:pt idx="2855">
                  <c:v>36930</c:v>
                </c:pt>
                <c:pt idx="2856">
                  <c:v>36931</c:v>
                </c:pt>
                <c:pt idx="2857">
                  <c:v>36934</c:v>
                </c:pt>
                <c:pt idx="2858">
                  <c:v>36935</c:v>
                </c:pt>
                <c:pt idx="2859">
                  <c:v>36936</c:v>
                </c:pt>
                <c:pt idx="2860">
                  <c:v>36937</c:v>
                </c:pt>
                <c:pt idx="2861">
                  <c:v>36938</c:v>
                </c:pt>
                <c:pt idx="2862">
                  <c:v>36941</c:v>
                </c:pt>
                <c:pt idx="2863">
                  <c:v>36942</c:v>
                </c:pt>
                <c:pt idx="2864">
                  <c:v>36943</c:v>
                </c:pt>
                <c:pt idx="2865">
                  <c:v>36944</c:v>
                </c:pt>
                <c:pt idx="2866">
                  <c:v>36945</c:v>
                </c:pt>
                <c:pt idx="2867">
                  <c:v>36948</c:v>
                </c:pt>
                <c:pt idx="2868">
                  <c:v>36949</c:v>
                </c:pt>
                <c:pt idx="2869">
                  <c:v>36950</c:v>
                </c:pt>
                <c:pt idx="2870">
                  <c:v>36951</c:v>
                </c:pt>
                <c:pt idx="2871">
                  <c:v>36952</c:v>
                </c:pt>
                <c:pt idx="2872">
                  <c:v>36955</c:v>
                </c:pt>
                <c:pt idx="2873">
                  <c:v>36956</c:v>
                </c:pt>
                <c:pt idx="2874">
                  <c:v>36957</c:v>
                </c:pt>
                <c:pt idx="2875">
                  <c:v>36958</c:v>
                </c:pt>
                <c:pt idx="2876">
                  <c:v>36959</c:v>
                </c:pt>
                <c:pt idx="2877">
                  <c:v>36962</c:v>
                </c:pt>
                <c:pt idx="2878">
                  <c:v>36963</c:v>
                </c:pt>
                <c:pt idx="2879">
                  <c:v>36964</c:v>
                </c:pt>
                <c:pt idx="2880">
                  <c:v>36965</c:v>
                </c:pt>
                <c:pt idx="2881">
                  <c:v>36966</c:v>
                </c:pt>
                <c:pt idx="2882">
                  <c:v>36969</c:v>
                </c:pt>
                <c:pt idx="2883">
                  <c:v>36970</c:v>
                </c:pt>
                <c:pt idx="2884">
                  <c:v>36971</c:v>
                </c:pt>
                <c:pt idx="2885">
                  <c:v>36972</c:v>
                </c:pt>
                <c:pt idx="2886">
                  <c:v>36973</c:v>
                </c:pt>
                <c:pt idx="2887">
                  <c:v>36976</c:v>
                </c:pt>
                <c:pt idx="2888">
                  <c:v>36977</c:v>
                </c:pt>
                <c:pt idx="2889">
                  <c:v>36978</c:v>
                </c:pt>
                <c:pt idx="2890">
                  <c:v>36979</c:v>
                </c:pt>
                <c:pt idx="2891">
                  <c:v>36980</c:v>
                </c:pt>
                <c:pt idx="2892">
                  <c:v>36983</c:v>
                </c:pt>
                <c:pt idx="2893">
                  <c:v>36984</c:v>
                </c:pt>
                <c:pt idx="2894">
                  <c:v>36985</c:v>
                </c:pt>
                <c:pt idx="2895">
                  <c:v>36986</c:v>
                </c:pt>
                <c:pt idx="2896">
                  <c:v>36987</c:v>
                </c:pt>
                <c:pt idx="2897">
                  <c:v>36990</c:v>
                </c:pt>
                <c:pt idx="2898">
                  <c:v>36991</c:v>
                </c:pt>
                <c:pt idx="2899">
                  <c:v>36992</c:v>
                </c:pt>
                <c:pt idx="2900">
                  <c:v>36993</c:v>
                </c:pt>
                <c:pt idx="2901">
                  <c:v>36994</c:v>
                </c:pt>
                <c:pt idx="2902">
                  <c:v>36997</c:v>
                </c:pt>
                <c:pt idx="2903">
                  <c:v>36998</c:v>
                </c:pt>
                <c:pt idx="2904">
                  <c:v>36999</c:v>
                </c:pt>
                <c:pt idx="2905">
                  <c:v>37000</c:v>
                </c:pt>
                <c:pt idx="2906">
                  <c:v>37001</c:v>
                </c:pt>
                <c:pt idx="2907">
                  <c:v>37004</c:v>
                </c:pt>
                <c:pt idx="2908">
                  <c:v>37005</c:v>
                </c:pt>
                <c:pt idx="2909">
                  <c:v>37006</c:v>
                </c:pt>
                <c:pt idx="2910">
                  <c:v>37007</c:v>
                </c:pt>
                <c:pt idx="2911">
                  <c:v>37008</c:v>
                </c:pt>
                <c:pt idx="2912">
                  <c:v>37011</c:v>
                </c:pt>
                <c:pt idx="2913">
                  <c:v>37012</c:v>
                </c:pt>
                <c:pt idx="2914">
                  <c:v>37013</c:v>
                </c:pt>
                <c:pt idx="2915">
                  <c:v>37014</c:v>
                </c:pt>
                <c:pt idx="2916">
                  <c:v>37015</c:v>
                </c:pt>
                <c:pt idx="2917">
                  <c:v>37018</c:v>
                </c:pt>
                <c:pt idx="2918">
                  <c:v>37019</c:v>
                </c:pt>
                <c:pt idx="2919">
                  <c:v>37020</c:v>
                </c:pt>
                <c:pt idx="2920">
                  <c:v>37021</c:v>
                </c:pt>
                <c:pt idx="2921">
                  <c:v>37022</c:v>
                </c:pt>
                <c:pt idx="2922">
                  <c:v>37025</c:v>
                </c:pt>
                <c:pt idx="2923">
                  <c:v>37026</c:v>
                </c:pt>
                <c:pt idx="2924">
                  <c:v>37027</c:v>
                </c:pt>
                <c:pt idx="2925">
                  <c:v>37028</c:v>
                </c:pt>
                <c:pt idx="2926">
                  <c:v>37029</c:v>
                </c:pt>
                <c:pt idx="2927">
                  <c:v>37032</c:v>
                </c:pt>
                <c:pt idx="2928">
                  <c:v>37033</c:v>
                </c:pt>
                <c:pt idx="2929">
                  <c:v>37034</c:v>
                </c:pt>
                <c:pt idx="2930">
                  <c:v>37035</c:v>
                </c:pt>
                <c:pt idx="2931">
                  <c:v>37036</c:v>
                </c:pt>
                <c:pt idx="2932">
                  <c:v>37039</c:v>
                </c:pt>
                <c:pt idx="2933">
                  <c:v>37040</c:v>
                </c:pt>
                <c:pt idx="2934">
                  <c:v>37041</c:v>
                </c:pt>
                <c:pt idx="2935">
                  <c:v>37042</c:v>
                </c:pt>
                <c:pt idx="2936">
                  <c:v>37043</c:v>
                </c:pt>
                <c:pt idx="2937">
                  <c:v>37046</c:v>
                </c:pt>
                <c:pt idx="2938">
                  <c:v>37047</c:v>
                </c:pt>
                <c:pt idx="2939">
                  <c:v>37048</c:v>
                </c:pt>
                <c:pt idx="2940">
                  <c:v>37049</c:v>
                </c:pt>
                <c:pt idx="2941">
                  <c:v>37050</c:v>
                </c:pt>
                <c:pt idx="2942">
                  <c:v>37053</c:v>
                </c:pt>
                <c:pt idx="2943">
                  <c:v>37054</c:v>
                </c:pt>
                <c:pt idx="2944">
                  <c:v>37055</c:v>
                </c:pt>
                <c:pt idx="2945">
                  <c:v>37056</c:v>
                </c:pt>
                <c:pt idx="2946">
                  <c:v>37057</c:v>
                </c:pt>
                <c:pt idx="2947">
                  <c:v>37060</c:v>
                </c:pt>
                <c:pt idx="2948">
                  <c:v>37061</c:v>
                </c:pt>
                <c:pt idx="2949">
                  <c:v>37062</c:v>
                </c:pt>
                <c:pt idx="2950">
                  <c:v>37063</c:v>
                </c:pt>
                <c:pt idx="2951">
                  <c:v>37064</c:v>
                </c:pt>
                <c:pt idx="2952">
                  <c:v>37067</c:v>
                </c:pt>
                <c:pt idx="2953">
                  <c:v>37068</c:v>
                </c:pt>
                <c:pt idx="2954">
                  <c:v>37069</c:v>
                </c:pt>
                <c:pt idx="2955">
                  <c:v>37070</c:v>
                </c:pt>
                <c:pt idx="2956">
                  <c:v>37071</c:v>
                </c:pt>
                <c:pt idx="2957">
                  <c:v>37074</c:v>
                </c:pt>
                <c:pt idx="2958">
                  <c:v>37075</c:v>
                </c:pt>
                <c:pt idx="2959">
                  <c:v>37076</c:v>
                </c:pt>
                <c:pt idx="2960">
                  <c:v>37077</c:v>
                </c:pt>
                <c:pt idx="2961">
                  <c:v>37078</c:v>
                </c:pt>
                <c:pt idx="2962">
                  <c:v>37081</c:v>
                </c:pt>
                <c:pt idx="2963">
                  <c:v>37082</c:v>
                </c:pt>
                <c:pt idx="2964">
                  <c:v>37083</c:v>
                </c:pt>
                <c:pt idx="2965">
                  <c:v>37084</c:v>
                </c:pt>
                <c:pt idx="2966">
                  <c:v>37085</c:v>
                </c:pt>
                <c:pt idx="2967">
                  <c:v>37088</c:v>
                </c:pt>
                <c:pt idx="2968">
                  <c:v>37089</c:v>
                </c:pt>
                <c:pt idx="2969">
                  <c:v>37090</c:v>
                </c:pt>
                <c:pt idx="2970">
                  <c:v>37091</c:v>
                </c:pt>
                <c:pt idx="2971">
                  <c:v>37092</c:v>
                </c:pt>
                <c:pt idx="2972">
                  <c:v>37095</c:v>
                </c:pt>
                <c:pt idx="2973">
                  <c:v>37096</c:v>
                </c:pt>
                <c:pt idx="2974">
                  <c:v>37097</c:v>
                </c:pt>
                <c:pt idx="2975">
                  <c:v>37098</c:v>
                </c:pt>
                <c:pt idx="2976">
                  <c:v>37099</c:v>
                </c:pt>
                <c:pt idx="2977">
                  <c:v>37102</c:v>
                </c:pt>
                <c:pt idx="2978">
                  <c:v>37103</c:v>
                </c:pt>
                <c:pt idx="2979">
                  <c:v>37104</c:v>
                </c:pt>
                <c:pt idx="2980">
                  <c:v>37105</c:v>
                </c:pt>
                <c:pt idx="2981">
                  <c:v>37106</c:v>
                </c:pt>
                <c:pt idx="2982">
                  <c:v>37109</c:v>
                </c:pt>
                <c:pt idx="2983">
                  <c:v>37110</c:v>
                </c:pt>
                <c:pt idx="2984">
                  <c:v>37111</c:v>
                </c:pt>
                <c:pt idx="2985">
                  <c:v>37112</c:v>
                </c:pt>
                <c:pt idx="2986">
                  <c:v>37113</c:v>
                </c:pt>
                <c:pt idx="2987">
                  <c:v>37116</c:v>
                </c:pt>
                <c:pt idx="2988">
                  <c:v>37117</c:v>
                </c:pt>
                <c:pt idx="2989">
                  <c:v>37118</c:v>
                </c:pt>
                <c:pt idx="2990">
                  <c:v>37119</c:v>
                </c:pt>
                <c:pt idx="2991">
                  <c:v>37120</c:v>
                </c:pt>
                <c:pt idx="2992">
                  <c:v>37123</c:v>
                </c:pt>
                <c:pt idx="2993">
                  <c:v>37124</c:v>
                </c:pt>
                <c:pt idx="2994">
                  <c:v>37125</c:v>
                </c:pt>
                <c:pt idx="2995">
                  <c:v>37126</c:v>
                </c:pt>
                <c:pt idx="2996">
                  <c:v>37127</c:v>
                </c:pt>
                <c:pt idx="2997">
                  <c:v>37130</c:v>
                </c:pt>
                <c:pt idx="2998">
                  <c:v>37131</c:v>
                </c:pt>
                <c:pt idx="2999">
                  <c:v>37132</c:v>
                </c:pt>
                <c:pt idx="3000">
                  <c:v>37133</c:v>
                </c:pt>
                <c:pt idx="3001">
                  <c:v>37134</c:v>
                </c:pt>
                <c:pt idx="3002">
                  <c:v>37137</c:v>
                </c:pt>
                <c:pt idx="3003">
                  <c:v>37138</c:v>
                </c:pt>
                <c:pt idx="3004">
                  <c:v>37139</c:v>
                </c:pt>
                <c:pt idx="3005">
                  <c:v>37140</c:v>
                </c:pt>
                <c:pt idx="3006">
                  <c:v>37141</c:v>
                </c:pt>
                <c:pt idx="3007">
                  <c:v>37144</c:v>
                </c:pt>
                <c:pt idx="3008">
                  <c:v>37145</c:v>
                </c:pt>
                <c:pt idx="3009">
                  <c:v>37146</c:v>
                </c:pt>
                <c:pt idx="3010">
                  <c:v>37147</c:v>
                </c:pt>
                <c:pt idx="3011">
                  <c:v>37148</c:v>
                </c:pt>
                <c:pt idx="3012">
                  <c:v>37151</c:v>
                </c:pt>
                <c:pt idx="3013">
                  <c:v>37152</c:v>
                </c:pt>
                <c:pt idx="3014">
                  <c:v>37153</c:v>
                </c:pt>
                <c:pt idx="3015">
                  <c:v>37154</c:v>
                </c:pt>
                <c:pt idx="3016">
                  <c:v>37155</c:v>
                </c:pt>
                <c:pt idx="3017">
                  <c:v>37158</c:v>
                </c:pt>
                <c:pt idx="3018">
                  <c:v>37159</c:v>
                </c:pt>
                <c:pt idx="3019">
                  <c:v>37160</c:v>
                </c:pt>
                <c:pt idx="3020">
                  <c:v>37161</c:v>
                </c:pt>
                <c:pt idx="3021">
                  <c:v>37162</c:v>
                </c:pt>
                <c:pt idx="3022">
                  <c:v>37165</c:v>
                </c:pt>
                <c:pt idx="3023">
                  <c:v>37166</c:v>
                </c:pt>
                <c:pt idx="3024">
                  <c:v>37167</c:v>
                </c:pt>
                <c:pt idx="3025">
                  <c:v>37168</c:v>
                </c:pt>
                <c:pt idx="3026">
                  <c:v>37169</c:v>
                </c:pt>
                <c:pt idx="3027">
                  <c:v>37172</c:v>
                </c:pt>
                <c:pt idx="3028">
                  <c:v>37173</c:v>
                </c:pt>
                <c:pt idx="3029">
                  <c:v>37174</c:v>
                </c:pt>
                <c:pt idx="3030">
                  <c:v>37175</c:v>
                </c:pt>
                <c:pt idx="3031">
                  <c:v>37176</c:v>
                </c:pt>
                <c:pt idx="3032">
                  <c:v>37179</c:v>
                </c:pt>
                <c:pt idx="3033">
                  <c:v>37180</c:v>
                </c:pt>
                <c:pt idx="3034">
                  <c:v>37181</c:v>
                </c:pt>
                <c:pt idx="3035">
                  <c:v>37182</c:v>
                </c:pt>
                <c:pt idx="3036">
                  <c:v>37183</c:v>
                </c:pt>
                <c:pt idx="3037">
                  <c:v>37186</c:v>
                </c:pt>
                <c:pt idx="3038">
                  <c:v>37187</c:v>
                </c:pt>
                <c:pt idx="3039">
                  <c:v>37188</c:v>
                </c:pt>
                <c:pt idx="3040">
                  <c:v>37189</c:v>
                </c:pt>
                <c:pt idx="3041">
                  <c:v>37190</c:v>
                </c:pt>
                <c:pt idx="3042">
                  <c:v>37193</c:v>
                </c:pt>
                <c:pt idx="3043">
                  <c:v>37194</c:v>
                </c:pt>
                <c:pt idx="3044">
                  <c:v>37195</c:v>
                </c:pt>
                <c:pt idx="3045">
                  <c:v>37196</c:v>
                </c:pt>
                <c:pt idx="3046">
                  <c:v>37197</c:v>
                </c:pt>
                <c:pt idx="3047">
                  <c:v>37200</c:v>
                </c:pt>
                <c:pt idx="3048">
                  <c:v>37201</c:v>
                </c:pt>
                <c:pt idx="3049">
                  <c:v>37202</c:v>
                </c:pt>
                <c:pt idx="3050">
                  <c:v>37203</c:v>
                </c:pt>
                <c:pt idx="3051">
                  <c:v>37204</c:v>
                </c:pt>
                <c:pt idx="3052">
                  <c:v>37207</c:v>
                </c:pt>
                <c:pt idx="3053">
                  <c:v>37208</c:v>
                </c:pt>
                <c:pt idx="3054">
                  <c:v>37209</c:v>
                </c:pt>
                <c:pt idx="3055">
                  <c:v>37210</c:v>
                </c:pt>
                <c:pt idx="3056">
                  <c:v>37211</c:v>
                </c:pt>
                <c:pt idx="3057">
                  <c:v>37214</c:v>
                </c:pt>
                <c:pt idx="3058">
                  <c:v>37215</c:v>
                </c:pt>
                <c:pt idx="3059">
                  <c:v>37216</c:v>
                </c:pt>
                <c:pt idx="3060">
                  <c:v>37217</c:v>
                </c:pt>
                <c:pt idx="3061">
                  <c:v>37218</c:v>
                </c:pt>
                <c:pt idx="3062">
                  <c:v>37221</c:v>
                </c:pt>
                <c:pt idx="3063">
                  <c:v>37222</c:v>
                </c:pt>
                <c:pt idx="3064">
                  <c:v>37223</c:v>
                </c:pt>
                <c:pt idx="3065">
                  <c:v>37224</c:v>
                </c:pt>
                <c:pt idx="3066">
                  <c:v>37225</c:v>
                </c:pt>
                <c:pt idx="3067">
                  <c:v>37228</c:v>
                </c:pt>
                <c:pt idx="3068">
                  <c:v>37229</c:v>
                </c:pt>
                <c:pt idx="3069">
                  <c:v>37230</c:v>
                </c:pt>
                <c:pt idx="3070">
                  <c:v>37231</c:v>
                </c:pt>
                <c:pt idx="3071">
                  <c:v>37232</c:v>
                </c:pt>
                <c:pt idx="3072">
                  <c:v>37235</c:v>
                </c:pt>
                <c:pt idx="3073">
                  <c:v>37236</c:v>
                </c:pt>
                <c:pt idx="3074">
                  <c:v>37237</c:v>
                </c:pt>
                <c:pt idx="3075">
                  <c:v>37238</c:v>
                </c:pt>
                <c:pt idx="3076">
                  <c:v>37239</c:v>
                </c:pt>
                <c:pt idx="3077">
                  <c:v>37242</c:v>
                </c:pt>
                <c:pt idx="3078">
                  <c:v>37243</c:v>
                </c:pt>
                <c:pt idx="3079">
                  <c:v>37244</c:v>
                </c:pt>
                <c:pt idx="3080">
                  <c:v>37245</c:v>
                </c:pt>
                <c:pt idx="3081">
                  <c:v>37246</c:v>
                </c:pt>
                <c:pt idx="3082">
                  <c:v>37249</c:v>
                </c:pt>
                <c:pt idx="3083">
                  <c:v>37250</c:v>
                </c:pt>
                <c:pt idx="3084">
                  <c:v>37251</c:v>
                </c:pt>
                <c:pt idx="3085">
                  <c:v>37252</c:v>
                </c:pt>
                <c:pt idx="3086">
                  <c:v>37253</c:v>
                </c:pt>
                <c:pt idx="3087">
                  <c:v>37256</c:v>
                </c:pt>
                <c:pt idx="3088">
                  <c:v>37257</c:v>
                </c:pt>
                <c:pt idx="3089">
                  <c:v>37258</c:v>
                </c:pt>
                <c:pt idx="3090">
                  <c:v>37259</c:v>
                </c:pt>
                <c:pt idx="3091">
                  <c:v>37260</c:v>
                </c:pt>
                <c:pt idx="3092">
                  <c:v>37263</c:v>
                </c:pt>
                <c:pt idx="3093">
                  <c:v>37264</c:v>
                </c:pt>
                <c:pt idx="3094">
                  <c:v>37265</c:v>
                </c:pt>
                <c:pt idx="3095">
                  <c:v>37266</c:v>
                </c:pt>
                <c:pt idx="3096">
                  <c:v>37267</c:v>
                </c:pt>
                <c:pt idx="3097">
                  <c:v>37270</c:v>
                </c:pt>
                <c:pt idx="3098">
                  <c:v>37271</c:v>
                </c:pt>
                <c:pt idx="3099">
                  <c:v>37272</c:v>
                </c:pt>
                <c:pt idx="3100">
                  <c:v>37273</c:v>
                </c:pt>
                <c:pt idx="3101">
                  <c:v>37274</c:v>
                </c:pt>
                <c:pt idx="3102">
                  <c:v>37277</c:v>
                </c:pt>
                <c:pt idx="3103">
                  <c:v>37278</c:v>
                </c:pt>
                <c:pt idx="3104">
                  <c:v>37279</c:v>
                </c:pt>
                <c:pt idx="3105">
                  <c:v>37280</c:v>
                </c:pt>
                <c:pt idx="3106">
                  <c:v>37281</c:v>
                </c:pt>
                <c:pt idx="3107">
                  <c:v>37284</c:v>
                </c:pt>
                <c:pt idx="3108">
                  <c:v>37285</c:v>
                </c:pt>
                <c:pt idx="3109">
                  <c:v>37286</c:v>
                </c:pt>
                <c:pt idx="3110">
                  <c:v>37287</c:v>
                </c:pt>
                <c:pt idx="3111">
                  <c:v>37288</c:v>
                </c:pt>
                <c:pt idx="3112">
                  <c:v>37291</c:v>
                </c:pt>
                <c:pt idx="3113">
                  <c:v>37292</c:v>
                </c:pt>
                <c:pt idx="3114">
                  <c:v>37293</c:v>
                </c:pt>
                <c:pt idx="3115">
                  <c:v>37294</c:v>
                </c:pt>
                <c:pt idx="3116">
                  <c:v>37295</c:v>
                </c:pt>
                <c:pt idx="3117">
                  <c:v>37298</c:v>
                </c:pt>
                <c:pt idx="3118">
                  <c:v>37299</c:v>
                </c:pt>
                <c:pt idx="3119">
                  <c:v>37300</c:v>
                </c:pt>
                <c:pt idx="3120">
                  <c:v>37301</c:v>
                </c:pt>
                <c:pt idx="3121">
                  <c:v>37302</c:v>
                </c:pt>
                <c:pt idx="3122">
                  <c:v>37305</c:v>
                </c:pt>
                <c:pt idx="3123">
                  <c:v>37306</c:v>
                </c:pt>
                <c:pt idx="3124">
                  <c:v>37307</c:v>
                </c:pt>
                <c:pt idx="3125">
                  <c:v>37308</c:v>
                </c:pt>
                <c:pt idx="3126">
                  <c:v>37309</c:v>
                </c:pt>
                <c:pt idx="3127">
                  <c:v>37312</c:v>
                </c:pt>
                <c:pt idx="3128">
                  <c:v>37313</c:v>
                </c:pt>
                <c:pt idx="3129">
                  <c:v>37314</c:v>
                </c:pt>
                <c:pt idx="3130">
                  <c:v>37315</c:v>
                </c:pt>
                <c:pt idx="3131">
                  <c:v>37316</c:v>
                </c:pt>
                <c:pt idx="3132">
                  <c:v>37319</c:v>
                </c:pt>
                <c:pt idx="3133">
                  <c:v>37320</c:v>
                </c:pt>
                <c:pt idx="3134">
                  <c:v>37321</c:v>
                </c:pt>
                <c:pt idx="3135">
                  <c:v>37322</c:v>
                </c:pt>
                <c:pt idx="3136">
                  <c:v>37323</c:v>
                </c:pt>
                <c:pt idx="3137">
                  <c:v>37326</c:v>
                </c:pt>
                <c:pt idx="3138">
                  <c:v>37327</c:v>
                </c:pt>
                <c:pt idx="3139">
                  <c:v>37328</c:v>
                </c:pt>
                <c:pt idx="3140">
                  <c:v>37329</c:v>
                </c:pt>
                <c:pt idx="3141">
                  <c:v>37330</c:v>
                </c:pt>
                <c:pt idx="3142">
                  <c:v>37333</c:v>
                </c:pt>
                <c:pt idx="3143">
                  <c:v>37334</c:v>
                </c:pt>
                <c:pt idx="3144">
                  <c:v>37335</c:v>
                </c:pt>
                <c:pt idx="3145">
                  <c:v>37336</c:v>
                </c:pt>
                <c:pt idx="3146">
                  <c:v>37337</c:v>
                </c:pt>
                <c:pt idx="3147">
                  <c:v>37340</c:v>
                </c:pt>
                <c:pt idx="3148">
                  <c:v>37341</c:v>
                </c:pt>
                <c:pt idx="3149">
                  <c:v>37342</c:v>
                </c:pt>
                <c:pt idx="3150">
                  <c:v>37343</c:v>
                </c:pt>
                <c:pt idx="3151">
                  <c:v>37344</c:v>
                </c:pt>
                <c:pt idx="3152">
                  <c:v>37347</c:v>
                </c:pt>
                <c:pt idx="3153">
                  <c:v>37348</c:v>
                </c:pt>
                <c:pt idx="3154">
                  <c:v>37349</c:v>
                </c:pt>
                <c:pt idx="3155">
                  <c:v>37350</c:v>
                </c:pt>
                <c:pt idx="3156">
                  <c:v>37351</c:v>
                </c:pt>
                <c:pt idx="3157">
                  <c:v>37354</c:v>
                </c:pt>
                <c:pt idx="3158">
                  <c:v>37355</c:v>
                </c:pt>
                <c:pt idx="3159">
                  <c:v>37356</c:v>
                </c:pt>
                <c:pt idx="3160">
                  <c:v>37357</c:v>
                </c:pt>
                <c:pt idx="3161">
                  <c:v>37358</c:v>
                </c:pt>
                <c:pt idx="3162">
                  <c:v>37361</c:v>
                </c:pt>
                <c:pt idx="3163">
                  <c:v>37362</c:v>
                </c:pt>
                <c:pt idx="3164">
                  <c:v>37363</c:v>
                </c:pt>
                <c:pt idx="3165">
                  <c:v>37364</c:v>
                </c:pt>
                <c:pt idx="3166">
                  <c:v>37365</c:v>
                </c:pt>
                <c:pt idx="3167">
                  <c:v>37368</c:v>
                </c:pt>
                <c:pt idx="3168">
                  <c:v>37369</c:v>
                </c:pt>
                <c:pt idx="3169">
                  <c:v>37370</c:v>
                </c:pt>
                <c:pt idx="3170">
                  <c:v>37371</c:v>
                </c:pt>
                <c:pt idx="3171">
                  <c:v>37372</c:v>
                </c:pt>
                <c:pt idx="3172">
                  <c:v>37375</c:v>
                </c:pt>
                <c:pt idx="3173">
                  <c:v>37376</c:v>
                </c:pt>
                <c:pt idx="3174">
                  <c:v>37377</c:v>
                </c:pt>
                <c:pt idx="3175">
                  <c:v>37378</c:v>
                </c:pt>
                <c:pt idx="3176">
                  <c:v>37379</c:v>
                </c:pt>
                <c:pt idx="3177">
                  <c:v>37382</c:v>
                </c:pt>
                <c:pt idx="3178">
                  <c:v>37383</c:v>
                </c:pt>
                <c:pt idx="3179">
                  <c:v>37384</c:v>
                </c:pt>
                <c:pt idx="3180">
                  <c:v>37385</c:v>
                </c:pt>
                <c:pt idx="3181">
                  <c:v>37386</c:v>
                </c:pt>
                <c:pt idx="3182">
                  <c:v>37389</c:v>
                </c:pt>
                <c:pt idx="3183">
                  <c:v>37390</c:v>
                </c:pt>
                <c:pt idx="3184">
                  <c:v>37391</c:v>
                </c:pt>
                <c:pt idx="3185">
                  <c:v>37392</c:v>
                </c:pt>
                <c:pt idx="3186">
                  <c:v>37393</c:v>
                </c:pt>
                <c:pt idx="3187">
                  <c:v>37396</c:v>
                </c:pt>
                <c:pt idx="3188">
                  <c:v>37397</c:v>
                </c:pt>
                <c:pt idx="3189">
                  <c:v>37398</c:v>
                </c:pt>
                <c:pt idx="3190">
                  <c:v>37399</c:v>
                </c:pt>
                <c:pt idx="3191">
                  <c:v>37400</c:v>
                </c:pt>
                <c:pt idx="3192">
                  <c:v>37403</c:v>
                </c:pt>
                <c:pt idx="3193">
                  <c:v>37404</c:v>
                </c:pt>
                <c:pt idx="3194">
                  <c:v>37405</c:v>
                </c:pt>
                <c:pt idx="3195">
                  <c:v>37406</c:v>
                </c:pt>
                <c:pt idx="3196">
                  <c:v>37407</c:v>
                </c:pt>
                <c:pt idx="3197">
                  <c:v>37410</c:v>
                </c:pt>
                <c:pt idx="3198">
                  <c:v>37411</c:v>
                </c:pt>
                <c:pt idx="3199">
                  <c:v>37412</c:v>
                </c:pt>
                <c:pt idx="3200">
                  <c:v>37413</c:v>
                </c:pt>
                <c:pt idx="3201">
                  <c:v>37414</c:v>
                </c:pt>
                <c:pt idx="3202">
                  <c:v>37417</c:v>
                </c:pt>
                <c:pt idx="3203">
                  <c:v>37418</c:v>
                </c:pt>
                <c:pt idx="3204">
                  <c:v>37419</c:v>
                </c:pt>
                <c:pt idx="3205">
                  <c:v>37420</c:v>
                </c:pt>
                <c:pt idx="3206">
                  <c:v>37421</c:v>
                </c:pt>
                <c:pt idx="3207">
                  <c:v>37424</c:v>
                </c:pt>
                <c:pt idx="3208">
                  <c:v>37425</c:v>
                </c:pt>
                <c:pt idx="3209">
                  <c:v>37426</c:v>
                </c:pt>
                <c:pt idx="3210">
                  <c:v>37427</c:v>
                </c:pt>
                <c:pt idx="3211">
                  <c:v>37428</c:v>
                </c:pt>
                <c:pt idx="3212">
                  <c:v>37431</c:v>
                </c:pt>
                <c:pt idx="3213">
                  <c:v>37432</c:v>
                </c:pt>
                <c:pt idx="3214">
                  <c:v>37433</c:v>
                </c:pt>
                <c:pt idx="3215">
                  <c:v>37434</c:v>
                </c:pt>
                <c:pt idx="3216">
                  <c:v>37435</c:v>
                </c:pt>
                <c:pt idx="3217">
                  <c:v>37438</c:v>
                </c:pt>
                <c:pt idx="3218">
                  <c:v>37439</c:v>
                </c:pt>
                <c:pt idx="3219">
                  <c:v>37440</c:v>
                </c:pt>
                <c:pt idx="3220">
                  <c:v>37441</c:v>
                </c:pt>
                <c:pt idx="3221">
                  <c:v>37442</c:v>
                </c:pt>
                <c:pt idx="3222">
                  <c:v>37445</c:v>
                </c:pt>
                <c:pt idx="3223">
                  <c:v>37446</c:v>
                </c:pt>
                <c:pt idx="3224">
                  <c:v>37447</c:v>
                </c:pt>
                <c:pt idx="3225">
                  <c:v>37448</c:v>
                </c:pt>
                <c:pt idx="3226">
                  <c:v>37449</c:v>
                </c:pt>
                <c:pt idx="3227">
                  <c:v>37452</c:v>
                </c:pt>
                <c:pt idx="3228">
                  <c:v>37453</c:v>
                </c:pt>
                <c:pt idx="3229">
                  <c:v>37454</c:v>
                </c:pt>
                <c:pt idx="3230">
                  <c:v>37455</c:v>
                </c:pt>
                <c:pt idx="3231">
                  <c:v>37456</c:v>
                </c:pt>
                <c:pt idx="3232">
                  <c:v>37459</c:v>
                </c:pt>
                <c:pt idx="3233">
                  <c:v>37460</c:v>
                </c:pt>
                <c:pt idx="3234">
                  <c:v>37461</c:v>
                </c:pt>
                <c:pt idx="3235">
                  <c:v>37462</c:v>
                </c:pt>
                <c:pt idx="3236">
                  <c:v>37463</c:v>
                </c:pt>
                <c:pt idx="3237">
                  <c:v>37466</c:v>
                </c:pt>
                <c:pt idx="3238">
                  <c:v>37467</c:v>
                </c:pt>
                <c:pt idx="3239">
                  <c:v>37468</c:v>
                </c:pt>
                <c:pt idx="3240">
                  <c:v>37469</c:v>
                </c:pt>
                <c:pt idx="3241">
                  <c:v>37470</c:v>
                </c:pt>
                <c:pt idx="3242">
                  <c:v>37473</c:v>
                </c:pt>
                <c:pt idx="3243">
                  <c:v>37474</c:v>
                </c:pt>
                <c:pt idx="3244">
                  <c:v>37475</c:v>
                </c:pt>
                <c:pt idx="3245">
                  <c:v>37476</c:v>
                </c:pt>
                <c:pt idx="3246">
                  <c:v>37477</c:v>
                </c:pt>
                <c:pt idx="3247">
                  <c:v>37480</c:v>
                </c:pt>
                <c:pt idx="3248">
                  <c:v>37481</c:v>
                </c:pt>
                <c:pt idx="3249">
                  <c:v>37482</c:v>
                </c:pt>
                <c:pt idx="3250">
                  <c:v>37483</c:v>
                </c:pt>
                <c:pt idx="3251">
                  <c:v>37484</c:v>
                </c:pt>
                <c:pt idx="3252">
                  <c:v>37487</c:v>
                </c:pt>
                <c:pt idx="3253">
                  <c:v>37488</c:v>
                </c:pt>
                <c:pt idx="3254">
                  <c:v>37489</c:v>
                </c:pt>
                <c:pt idx="3255">
                  <c:v>37490</c:v>
                </c:pt>
                <c:pt idx="3256">
                  <c:v>37491</c:v>
                </c:pt>
                <c:pt idx="3257">
                  <c:v>37494</c:v>
                </c:pt>
                <c:pt idx="3258">
                  <c:v>37495</c:v>
                </c:pt>
                <c:pt idx="3259">
                  <c:v>37496</c:v>
                </c:pt>
                <c:pt idx="3260">
                  <c:v>37497</c:v>
                </c:pt>
                <c:pt idx="3261">
                  <c:v>37498</c:v>
                </c:pt>
                <c:pt idx="3262">
                  <c:v>37501</c:v>
                </c:pt>
                <c:pt idx="3263">
                  <c:v>37502</c:v>
                </c:pt>
                <c:pt idx="3264">
                  <c:v>37503</c:v>
                </c:pt>
                <c:pt idx="3265">
                  <c:v>37504</c:v>
                </c:pt>
                <c:pt idx="3266">
                  <c:v>37505</c:v>
                </c:pt>
                <c:pt idx="3267">
                  <c:v>37508</c:v>
                </c:pt>
                <c:pt idx="3268">
                  <c:v>37509</c:v>
                </c:pt>
                <c:pt idx="3269">
                  <c:v>37510</c:v>
                </c:pt>
                <c:pt idx="3270">
                  <c:v>37511</c:v>
                </c:pt>
                <c:pt idx="3271">
                  <c:v>37512</c:v>
                </c:pt>
                <c:pt idx="3272">
                  <c:v>37515</c:v>
                </c:pt>
                <c:pt idx="3273">
                  <c:v>37516</c:v>
                </c:pt>
                <c:pt idx="3274">
                  <c:v>37517</c:v>
                </c:pt>
                <c:pt idx="3275">
                  <c:v>37518</c:v>
                </c:pt>
                <c:pt idx="3276">
                  <c:v>37519</c:v>
                </c:pt>
                <c:pt idx="3277">
                  <c:v>37522</c:v>
                </c:pt>
                <c:pt idx="3278">
                  <c:v>37523</c:v>
                </c:pt>
                <c:pt idx="3279">
                  <c:v>37524</c:v>
                </c:pt>
                <c:pt idx="3280">
                  <c:v>37525</c:v>
                </c:pt>
                <c:pt idx="3281">
                  <c:v>37526</c:v>
                </c:pt>
                <c:pt idx="3282">
                  <c:v>37529</c:v>
                </c:pt>
                <c:pt idx="3283">
                  <c:v>37530</c:v>
                </c:pt>
                <c:pt idx="3284">
                  <c:v>37531</c:v>
                </c:pt>
                <c:pt idx="3285">
                  <c:v>37532</c:v>
                </c:pt>
                <c:pt idx="3286">
                  <c:v>37533</c:v>
                </c:pt>
                <c:pt idx="3287">
                  <c:v>37536</c:v>
                </c:pt>
                <c:pt idx="3288">
                  <c:v>37537</c:v>
                </c:pt>
                <c:pt idx="3289">
                  <c:v>37538</c:v>
                </c:pt>
                <c:pt idx="3290">
                  <c:v>37539</c:v>
                </c:pt>
                <c:pt idx="3291">
                  <c:v>37540</c:v>
                </c:pt>
                <c:pt idx="3292">
                  <c:v>37543</c:v>
                </c:pt>
                <c:pt idx="3293">
                  <c:v>37544</c:v>
                </c:pt>
                <c:pt idx="3294">
                  <c:v>37545</c:v>
                </c:pt>
                <c:pt idx="3295">
                  <c:v>37546</c:v>
                </c:pt>
                <c:pt idx="3296">
                  <c:v>37547</c:v>
                </c:pt>
                <c:pt idx="3297">
                  <c:v>37550</c:v>
                </c:pt>
                <c:pt idx="3298">
                  <c:v>37551</c:v>
                </c:pt>
                <c:pt idx="3299">
                  <c:v>37552</c:v>
                </c:pt>
                <c:pt idx="3300">
                  <c:v>37553</c:v>
                </c:pt>
                <c:pt idx="3301">
                  <c:v>37554</c:v>
                </c:pt>
                <c:pt idx="3302">
                  <c:v>37557</c:v>
                </c:pt>
                <c:pt idx="3303">
                  <c:v>37558</c:v>
                </c:pt>
                <c:pt idx="3304">
                  <c:v>37559</c:v>
                </c:pt>
                <c:pt idx="3305">
                  <c:v>37560</c:v>
                </c:pt>
                <c:pt idx="3306">
                  <c:v>37561</c:v>
                </c:pt>
                <c:pt idx="3307">
                  <c:v>37564</c:v>
                </c:pt>
                <c:pt idx="3308">
                  <c:v>37565</c:v>
                </c:pt>
                <c:pt idx="3309">
                  <c:v>37566</c:v>
                </c:pt>
                <c:pt idx="3310">
                  <c:v>37567</c:v>
                </c:pt>
                <c:pt idx="3311">
                  <c:v>37568</c:v>
                </c:pt>
                <c:pt idx="3312">
                  <c:v>37571</c:v>
                </c:pt>
                <c:pt idx="3313">
                  <c:v>37572</c:v>
                </c:pt>
                <c:pt idx="3314">
                  <c:v>37573</c:v>
                </c:pt>
                <c:pt idx="3315">
                  <c:v>37574</c:v>
                </c:pt>
                <c:pt idx="3316">
                  <c:v>37575</c:v>
                </c:pt>
                <c:pt idx="3317">
                  <c:v>37578</c:v>
                </c:pt>
                <c:pt idx="3318">
                  <c:v>37579</c:v>
                </c:pt>
                <c:pt idx="3319">
                  <c:v>37580</c:v>
                </c:pt>
                <c:pt idx="3320">
                  <c:v>37581</c:v>
                </c:pt>
                <c:pt idx="3321">
                  <c:v>37582</c:v>
                </c:pt>
                <c:pt idx="3322">
                  <c:v>37585</c:v>
                </c:pt>
                <c:pt idx="3323">
                  <c:v>37586</c:v>
                </c:pt>
                <c:pt idx="3324">
                  <c:v>37587</c:v>
                </c:pt>
                <c:pt idx="3325">
                  <c:v>37588</c:v>
                </c:pt>
                <c:pt idx="3326">
                  <c:v>37589</c:v>
                </c:pt>
                <c:pt idx="3327">
                  <c:v>37592</c:v>
                </c:pt>
                <c:pt idx="3328">
                  <c:v>37593</c:v>
                </c:pt>
                <c:pt idx="3329">
                  <c:v>37594</c:v>
                </c:pt>
                <c:pt idx="3330">
                  <c:v>37595</c:v>
                </c:pt>
                <c:pt idx="3331">
                  <c:v>37596</c:v>
                </c:pt>
                <c:pt idx="3332">
                  <c:v>37599</c:v>
                </c:pt>
                <c:pt idx="3333">
                  <c:v>37600</c:v>
                </c:pt>
                <c:pt idx="3334">
                  <c:v>37601</c:v>
                </c:pt>
                <c:pt idx="3335">
                  <c:v>37602</c:v>
                </c:pt>
                <c:pt idx="3336">
                  <c:v>37603</c:v>
                </c:pt>
                <c:pt idx="3337">
                  <c:v>37606</c:v>
                </c:pt>
                <c:pt idx="3338">
                  <c:v>37607</c:v>
                </c:pt>
                <c:pt idx="3339">
                  <c:v>37608</c:v>
                </c:pt>
                <c:pt idx="3340">
                  <c:v>37609</c:v>
                </c:pt>
                <c:pt idx="3341">
                  <c:v>37610</c:v>
                </c:pt>
                <c:pt idx="3342">
                  <c:v>37613</c:v>
                </c:pt>
                <c:pt idx="3343">
                  <c:v>37614</c:v>
                </c:pt>
                <c:pt idx="3344">
                  <c:v>37615</c:v>
                </c:pt>
                <c:pt idx="3345">
                  <c:v>37616</c:v>
                </c:pt>
                <c:pt idx="3346">
                  <c:v>37617</c:v>
                </c:pt>
                <c:pt idx="3347">
                  <c:v>37620</c:v>
                </c:pt>
                <c:pt idx="3348">
                  <c:v>37621</c:v>
                </c:pt>
                <c:pt idx="3349">
                  <c:v>37622</c:v>
                </c:pt>
                <c:pt idx="3350">
                  <c:v>37623</c:v>
                </c:pt>
                <c:pt idx="3351">
                  <c:v>37624</c:v>
                </c:pt>
                <c:pt idx="3352">
                  <c:v>37627</c:v>
                </c:pt>
                <c:pt idx="3353">
                  <c:v>37628</c:v>
                </c:pt>
                <c:pt idx="3354">
                  <c:v>37629</c:v>
                </c:pt>
                <c:pt idx="3355">
                  <c:v>37630</c:v>
                </c:pt>
                <c:pt idx="3356">
                  <c:v>37631</c:v>
                </c:pt>
                <c:pt idx="3357">
                  <c:v>37634</c:v>
                </c:pt>
                <c:pt idx="3358">
                  <c:v>37635</c:v>
                </c:pt>
                <c:pt idx="3359">
                  <c:v>37636</c:v>
                </c:pt>
                <c:pt idx="3360">
                  <c:v>37637</c:v>
                </c:pt>
                <c:pt idx="3361">
                  <c:v>37638</c:v>
                </c:pt>
                <c:pt idx="3362">
                  <c:v>37641</c:v>
                </c:pt>
                <c:pt idx="3363">
                  <c:v>37642</c:v>
                </c:pt>
                <c:pt idx="3364">
                  <c:v>37643</c:v>
                </c:pt>
                <c:pt idx="3365">
                  <c:v>37644</c:v>
                </c:pt>
                <c:pt idx="3366">
                  <c:v>37645</c:v>
                </c:pt>
                <c:pt idx="3367">
                  <c:v>37648</c:v>
                </c:pt>
                <c:pt idx="3368">
                  <c:v>37649</c:v>
                </c:pt>
                <c:pt idx="3369">
                  <c:v>37650</c:v>
                </c:pt>
                <c:pt idx="3370">
                  <c:v>37651</c:v>
                </c:pt>
                <c:pt idx="3371">
                  <c:v>37652</c:v>
                </c:pt>
                <c:pt idx="3372">
                  <c:v>37655</c:v>
                </c:pt>
                <c:pt idx="3373">
                  <c:v>37656</c:v>
                </c:pt>
                <c:pt idx="3374">
                  <c:v>37657</c:v>
                </c:pt>
                <c:pt idx="3375">
                  <c:v>37658</c:v>
                </c:pt>
                <c:pt idx="3376">
                  <c:v>37659</c:v>
                </c:pt>
                <c:pt idx="3377">
                  <c:v>37662</c:v>
                </c:pt>
                <c:pt idx="3378">
                  <c:v>37663</c:v>
                </c:pt>
                <c:pt idx="3379">
                  <c:v>37664</c:v>
                </c:pt>
                <c:pt idx="3380">
                  <c:v>37665</c:v>
                </c:pt>
                <c:pt idx="3381">
                  <c:v>37666</c:v>
                </c:pt>
                <c:pt idx="3382">
                  <c:v>37669</c:v>
                </c:pt>
                <c:pt idx="3383">
                  <c:v>37670</c:v>
                </c:pt>
                <c:pt idx="3384">
                  <c:v>37671</c:v>
                </c:pt>
                <c:pt idx="3385">
                  <c:v>37672</c:v>
                </c:pt>
                <c:pt idx="3386">
                  <c:v>37673</c:v>
                </c:pt>
                <c:pt idx="3387">
                  <c:v>37676</c:v>
                </c:pt>
                <c:pt idx="3388">
                  <c:v>37677</c:v>
                </c:pt>
                <c:pt idx="3389">
                  <c:v>37678</c:v>
                </c:pt>
                <c:pt idx="3390">
                  <c:v>37679</c:v>
                </c:pt>
                <c:pt idx="3391">
                  <c:v>37680</c:v>
                </c:pt>
                <c:pt idx="3392">
                  <c:v>37683</c:v>
                </c:pt>
                <c:pt idx="3393">
                  <c:v>37684</c:v>
                </c:pt>
                <c:pt idx="3394">
                  <c:v>37685</c:v>
                </c:pt>
                <c:pt idx="3395">
                  <c:v>37686</c:v>
                </c:pt>
                <c:pt idx="3396">
                  <c:v>37687</c:v>
                </c:pt>
                <c:pt idx="3397">
                  <c:v>37690</c:v>
                </c:pt>
                <c:pt idx="3398">
                  <c:v>37691</c:v>
                </c:pt>
                <c:pt idx="3399">
                  <c:v>37692</c:v>
                </c:pt>
                <c:pt idx="3400">
                  <c:v>37693</c:v>
                </c:pt>
                <c:pt idx="3401">
                  <c:v>37694</c:v>
                </c:pt>
                <c:pt idx="3402">
                  <c:v>37697</c:v>
                </c:pt>
                <c:pt idx="3403">
                  <c:v>37698</c:v>
                </c:pt>
                <c:pt idx="3404">
                  <c:v>37699</c:v>
                </c:pt>
                <c:pt idx="3405">
                  <c:v>37700</c:v>
                </c:pt>
                <c:pt idx="3406">
                  <c:v>37701</c:v>
                </c:pt>
                <c:pt idx="3407">
                  <c:v>37704</c:v>
                </c:pt>
                <c:pt idx="3408">
                  <c:v>37705</c:v>
                </c:pt>
                <c:pt idx="3409">
                  <c:v>37706</c:v>
                </c:pt>
                <c:pt idx="3410">
                  <c:v>37707</c:v>
                </c:pt>
                <c:pt idx="3411">
                  <c:v>37708</c:v>
                </c:pt>
                <c:pt idx="3412">
                  <c:v>37711</c:v>
                </c:pt>
                <c:pt idx="3413">
                  <c:v>37712</c:v>
                </c:pt>
                <c:pt idx="3414">
                  <c:v>37713</c:v>
                </c:pt>
                <c:pt idx="3415">
                  <c:v>37714</c:v>
                </c:pt>
                <c:pt idx="3416">
                  <c:v>37715</c:v>
                </c:pt>
                <c:pt idx="3417">
                  <c:v>37718</c:v>
                </c:pt>
                <c:pt idx="3418">
                  <c:v>37719</c:v>
                </c:pt>
                <c:pt idx="3419">
                  <c:v>37720</c:v>
                </c:pt>
                <c:pt idx="3420">
                  <c:v>37721</c:v>
                </c:pt>
                <c:pt idx="3421">
                  <c:v>37722</c:v>
                </c:pt>
                <c:pt idx="3422">
                  <c:v>37725</c:v>
                </c:pt>
                <c:pt idx="3423">
                  <c:v>37726</c:v>
                </c:pt>
                <c:pt idx="3424">
                  <c:v>37727</c:v>
                </c:pt>
                <c:pt idx="3425">
                  <c:v>37728</c:v>
                </c:pt>
                <c:pt idx="3426">
                  <c:v>37729</c:v>
                </c:pt>
                <c:pt idx="3427">
                  <c:v>37732</c:v>
                </c:pt>
                <c:pt idx="3428">
                  <c:v>37733</c:v>
                </c:pt>
                <c:pt idx="3429">
                  <c:v>37734</c:v>
                </c:pt>
                <c:pt idx="3430">
                  <c:v>37735</c:v>
                </c:pt>
                <c:pt idx="3431">
                  <c:v>37736</c:v>
                </c:pt>
                <c:pt idx="3432">
                  <c:v>37739</c:v>
                </c:pt>
                <c:pt idx="3433">
                  <c:v>37740</c:v>
                </c:pt>
                <c:pt idx="3434">
                  <c:v>37741</c:v>
                </c:pt>
                <c:pt idx="3435">
                  <c:v>37742</c:v>
                </c:pt>
                <c:pt idx="3436">
                  <c:v>37743</c:v>
                </c:pt>
                <c:pt idx="3437">
                  <c:v>37746</c:v>
                </c:pt>
                <c:pt idx="3438">
                  <c:v>37747</c:v>
                </c:pt>
                <c:pt idx="3439">
                  <c:v>37748</c:v>
                </c:pt>
                <c:pt idx="3440">
                  <c:v>37749</c:v>
                </c:pt>
                <c:pt idx="3441">
                  <c:v>37750</c:v>
                </c:pt>
                <c:pt idx="3442">
                  <c:v>37753</c:v>
                </c:pt>
                <c:pt idx="3443">
                  <c:v>37754</c:v>
                </c:pt>
                <c:pt idx="3444">
                  <c:v>37755</c:v>
                </c:pt>
                <c:pt idx="3445">
                  <c:v>37756</c:v>
                </c:pt>
                <c:pt idx="3446">
                  <c:v>37757</c:v>
                </c:pt>
                <c:pt idx="3447">
                  <c:v>37760</c:v>
                </c:pt>
                <c:pt idx="3448">
                  <c:v>37761</c:v>
                </c:pt>
                <c:pt idx="3449">
                  <c:v>37762</c:v>
                </c:pt>
                <c:pt idx="3450">
                  <c:v>37763</c:v>
                </c:pt>
                <c:pt idx="3451">
                  <c:v>37764</c:v>
                </c:pt>
                <c:pt idx="3452">
                  <c:v>37767</c:v>
                </c:pt>
                <c:pt idx="3453">
                  <c:v>37768</c:v>
                </c:pt>
                <c:pt idx="3454">
                  <c:v>37769</c:v>
                </c:pt>
                <c:pt idx="3455">
                  <c:v>37770</c:v>
                </c:pt>
                <c:pt idx="3456">
                  <c:v>37771</c:v>
                </c:pt>
                <c:pt idx="3457">
                  <c:v>37774</c:v>
                </c:pt>
                <c:pt idx="3458">
                  <c:v>37775</c:v>
                </c:pt>
                <c:pt idx="3459">
                  <c:v>37776</c:v>
                </c:pt>
                <c:pt idx="3460">
                  <c:v>37777</c:v>
                </c:pt>
                <c:pt idx="3461">
                  <c:v>37778</c:v>
                </c:pt>
                <c:pt idx="3462">
                  <c:v>37781</c:v>
                </c:pt>
                <c:pt idx="3463">
                  <c:v>37782</c:v>
                </c:pt>
                <c:pt idx="3464">
                  <c:v>37783</c:v>
                </c:pt>
                <c:pt idx="3465">
                  <c:v>37784</c:v>
                </c:pt>
                <c:pt idx="3466">
                  <c:v>37785</c:v>
                </c:pt>
                <c:pt idx="3467">
                  <c:v>37788</c:v>
                </c:pt>
                <c:pt idx="3468">
                  <c:v>37789</c:v>
                </c:pt>
                <c:pt idx="3469">
                  <c:v>37790</c:v>
                </c:pt>
                <c:pt idx="3470">
                  <c:v>37791</c:v>
                </c:pt>
                <c:pt idx="3471">
                  <c:v>37792</c:v>
                </c:pt>
                <c:pt idx="3472">
                  <c:v>37795</c:v>
                </c:pt>
                <c:pt idx="3473">
                  <c:v>37796</c:v>
                </c:pt>
                <c:pt idx="3474">
                  <c:v>37797</c:v>
                </c:pt>
                <c:pt idx="3475">
                  <c:v>37798</c:v>
                </c:pt>
                <c:pt idx="3476">
                  <c:v>37799</c:v>
                </c:pt>
                <c:pt idx="3477">
                  <c:v>37802</c:v>
                </c:pt>
                <c:pt idx="3478">
                  <c:v>37803</c:v>
                </c:pt>
                <c:pt idx="3479">
                  <c:v>37804</c:v>
                </c:pt>
                <c:pt idx="3480">
                  <c:v>37805</c:v>
                </c:pt>
                <c:pt idx="3481">
                  <c:v>37806</c:v>
                </c:pt>
                <c:pt idx="3482">
                  <c:v>37809</c:v>
                </c:pt>
                <c:pt idx="3483">
                  <c:v>37810</c:v>
                </c:pt>
                <c:pt idx="3484">
                  <c:v>37811</c:v>
                </c:pt>
                <c:pt idx="3485">
                  <c:v>37812</c:v>
                </c:pt>
                <c:pt idx="3486">
                  <c:v>37813</c:v>
                </c:pt>
                <c:pt idx="3487">
                  <c:v>37816</c:v>
                </c:pt>
                <c:pt idx="3488">
                  <c:v>37817</c:v>
                </c:pt>
                <c:pt idx="3489">
                  <c:v>37818</c:v>
                </c:pt>
                <c:pt idx="3490">
                  <c:v>37819</c:v>
                </c:pt>
                <c:pt idx="3491">
                  <c:v>37820</c:v>
                </c:pt>
                <c:pt idx="3492">
                  <c:v>37823</c:v>
                </c:pt>
                <c:pt idx="3493">
                  <c:v>37824</c:v>
                </c:pt>
                <c:pt idx="3494">
                  <c:v>37825</c:v>
                </c:pt>
                <c:pt idx="3495">
                  <c:v>37826</c:v>
                </c:pt>
                <c:pt idx="3496">
                  <c:v>37827</c:v>
                </c:pt>
                <c:pt idx="3497">
                  <c:v>37830</c:v>
                </c:pt>
                <c:pt idx="3498">
                  <c:v>37831</c:v>
                </c:pt>
                <c:pt idx="3499">
                  <c:v>37832</c:v>
                </c:pt>
                <c:pt idx="3500">
                  <c:v>37833</c:v>
                </c:pt>
                <c:pt idx="3501">
                  <c:v>37834</c:v>
                </c:pt>
                <c:pt idx="3502">
                  <c:v>37837</c:v>
                </c:pt>
                <c:pt idx="3503">
                  <c:v>37838</c:v>
                </c:pt>
                <c:pt idx="3504">
                  <c:v>37839</c:v>
                </c:pt>
                <c:pt idx="3505">
                  <c:v>37840</c:v>
                </c:pt>
                <c:pt idx="3506">
                  <c:v>37841</c:v>
                </c:pt>
                <c:pt idx="3507">
                  <c:v>37844</c:v>
                </c:pt>
                <c:pt idx="3508">
                  <c:v>37845</c:v>
                </c:pt>
                <c:pt idx="3509">
                  <c:v>37846</c:v>
                </c:pt>
                <c:pt idx="3510">
                  <c:v>37847</c:v>
                </c:pt>
                <c:pt idx="3511">
                  <c:v>37848</c:v>
                </c:pt>
                <c:pt idx="3512">
                  <c:v>37851</c:v>
                </c:pt>
                <c:pt idx="3513">
                  <c:v>37852</c:v>
                </c:pt>
                <c:pt idx="3514">
                  <c:v>37853</c:v>
                </c:pt>
                <c:pt idx="3515">
                  <c:v>37854</c:v>
                </c:pt>
                <c:pt idx="3516">
                  <c:v>37855</c:v>
                </c:pt>
                <c:pt idx="3517">
                  <c:v>37858</c:v>
                </c:pt>
                <c:pt idx="3518">
                  <c:v>37859</c:v>
                </c:pt>
                <c:pt idx="3519">
                  <c:v>37860</c:v>
                </c:pt>
                <c:pt idx="3520">
                  <c:v>37861</c:v>
                </c:pt>
                <c:pt idx="3521">
                  <c:v>37862</c:v>
                </c:pt>
                <c:pt idx="3522">
                  <c:v>37865</c:v>
                </c:pt>
                <c:pt idx="3523">
                  <c:v>37866</c:v>
                </c:pt>
                <c:pt idx="3524">
                  <c:v>37867</c:v>
                </c:pt>
                <c:pt idx="3525">
                  <c:v>37868</c:v>
                </c:pt>
                <c:pt idx="3526">
                  <c:v>37869</c:v>
                </c:pt>
                <c:pt idx="3527">
                  <c:v>37872</c:v>
                </c:pt>
                <c:pt idx="3528">
                  <c:v>37873</c:v>
                </c:pt>
                <c:pt idx="3529">
                  <c:v>37874</c:v>
                </c:pt>
                <c:pt idx="3530">
                  <c:v>37875</c:v>
                </c:pt>
                <c:pt idx="3531">
                  <c:v>37876</c:v>
                </c:pt>
                <c:pt idx="3532">
                  <c:v>37879</c:v>
                </c:pt>
                <c:pt idx="3533">
                  <c:v>37880</c:v>
                </c:pt>
                <c:pt idx="3534">
                  <c:v>37881</c:v>
                </c:pt>
                <c:pt idx="3535">
                  <c:v>37882</c:v>
                </c:pt>
                <c:pt idx="3536">
                  <c:v>37883</c:v>
                </c:pt>
                <c:pt idx="3537">
                  <c:v>37886</c:v>
                </c:pt>
                <c:pt idx="3538">
                  <c:v>37887</c:v>
                </c:pt>
                <c:pt idx="3539">
                  <c:v>37888</c:v>
                </c:pt>
                <c:pt idx="3540">
                  <c:v>37889</c:v>
                </c:pt>
                <c:pt idx="3541">
                  <c:v>37890</c:v>
                </c:pt>
                <c:pt idx="3542">
                  <c:v>37893</c:v>
                </c:pt>
                <c:pt idx="3543">
                  <c:v>37894</c:v>
                </c:pt>
                <c:pt idx="3544">
                  <c:v>37895</c:v>
                </c:pt>
                <c:pt idx="3545">
                  <c:v>37896</c:v>
                </c:pt>
                <c:pt idx="3546">
                  <c:v>37897</c:v>
                </c:pt>
                <c:pt idx="3547">
                  <c:v>37900</c:v>
                </c:pt>
                <c:pt idx="3548">
                  <c:v>37901</c:v>
                </c:pt>
                <c:pt idx="3549">
                  <c:v>37902</c:v>
                </c:pt>
                <c:pt idx="3550">
                  <c:v>37903</c:v>
                </c:pt>
                <c:pt idx="3551">
                  <c:v>37904</c:v>
                </c:pt>
                <c:pt idx="3552">
                  <c:v>37907</c:v>
                </c:pt>
                <c:pt idx="3553">
                  <c:v>37908</c:v>
                </c:pt>
                <c:pt idx="3554">
                  <c:v>37909</c:v>
                </c:pt>
                <c:pt idx="3555">
                  <c:v>37910</c:v>
                </c:pt>
                <c:pt idx="3556">
                  <c:v>37911</c:v>
                </c:pt>
                <c:pt idx="3557">
                  <c:v>37914</c:v>
                </c:pt>
                <c:pt idx="3558">
                  <c:v>37915</c:v>
                </c:pt>
                <c:pt idx="3559">
                  <c:v>37916</c:v>
                </c:pt>
                <c:pt idx="3560">
                  <c:v>37917</c:v>
                </c:pt>
                <c:pt idx="3561">
                  <c:v>37918</c:v>
                </c:pt>
                <c:pt idx="3562">
                  <c:v>37921</c:v>
                </c:pt>
                <c:pt idx="3563">
                  <c:v>37922</c:v>
                </c:pt>
                <c:pt idx="3564">
                  <c:v>37923</c:v>
                </c:pt>
                <c:pt idx="3565">
                  <c:v>37924</c:v>
                </c:pt>
                <c:pt idx="3566">
                  <c:v>37925</c:v>
                </c:pt>
                <c:pt idx="3567">
                  <c:v>37928</c:v>
                </c:pt>
                <c:pt idx="3568">
                  <c:v>37929</c:v>
                </c:pt>
                <c:pt idx="3569">
                  <c:v>37930</c:v>
                </c:pt>
                <c:pt idx="3570">
                  <c:v>37931</c:v>
                </c:pt>
                <c:pt idx="3571">
                  <c:v>37932</c:v>
                </c:pt>
                <c:pt idx="3572">
                  <c:v>37935</c:v>
                </c:pt>
                <c:pt idx="3573">
                  <c:v>37936</c:v>
                </c:pt>
                <c:pt idx="3574">
                  <c:v>37937</c:v>
                </c:pt>
                <c:pt idx="3575">
                  <c:v>37938</c:v>
                </c:pt>
                <c:pt idx="3576">
                  <c:v>37939</c:v>
                </c:pt>
                <c:pt idx="3577">
                  <c:v>37942</c:v>
                </c:pt>
                <c:pt idx="3578">
                  <c:v>37943</c:v>
                </c:pt>
                <c:pt idx="3579">
                  <c:v>37944</c:v>
                </c:pt>
                <c:pt idx="3580">
                  <c:v>37945</c:v>
                </c:pt>
                <c:pt idx="3581">
                  <c:v>37946</c:v>
                </c:pt>
                <c:pt idx="3582">
                  <c:v>37949</c:v>
                </c:pt>
                <c:pt idx="3583">
                  <c:v>37950</c:v>
                </c:pt>
                <c:pt idx="3584">
                  <c:v>37951</c:v>
                </c:pt>
                <c:pt idx="3585">
                  <c:v>37952</c:v>
                </c:pt>
                <c:pt idx="3586">
                  <c:v>37953</c:v>
                </c:pt>
                <c:pt idx="3587">
                  <c:v>37956</c:v>
                </c:pt>
                <c:pt idx="3588">
                  <c:v>37957</c:v>
                </c:pt>
                <c:pt idx="3589">
                  <c:v>37958</c:v>
                </c:pt>
                <c:pt idx="3590">
                  <c:v>37959</c:v>
                </c:pt>
                <c:pt idx="3591">
                  <c:v>37960</c:v>
                </c:pt>
                <c:pt idx="3592">
                  <c:v>37963</c:v>
                </c:pt>
                <c:pt idx="3593">
                  <c:v>37964</c:v>
                </c:pt>
                <c:pt idx="3594">
                  <c:v>37965</c:v>
                </c:pt>
                <c:pt idx="3595">
                  <c:v>37966</c:v>
                </c:pt>
                <c:pt idx="3596">
                  <c:v>37967</c:v>
                </c:pt>
                <c:pt idx="3597">
                  <c:v>37970</c:v>
                </c:pt>
                <c:pt idx="3598">
                  <c:v>37971</c:v>
                </c:pt>
                <c:pt idx="3599">
                  <c:v>37972</c:v>
                </c:pt>
                <c:pt idx="3600">
                  <c:v>37973</c:v>
                </c:pt>
                <c:pt idx="3601">
                  <c:v>37974</c:v>
                </c:pt>
                <c:pt idx="3602">
                  <c:v>37977</c:v>
                </c:pt>
                <c:pt idx="3603">
                  <c:v>37978</c:v>
                </c:pt>
                <c:pt idx="3604">
                  <c:v>37979</c:v>
                </c:pt>
                <c:pt idx="3605">
                  <c:v>37980</c:v>
                </c:pt>
                <c:pt idx="3606">
                  <c:v>37981</c:v>
                </c:pt>
                <c:pt idx="3607">
                  <c:v>37984</c:v>
                </c:pt>
                <c:pt idx="3608">
                  <c:v>37985</c:v>
                </c:pt>
                <c:pt idx="3609">
                  <c:v>37986</c:v>
                </c:pt>
                <c:pt idx="3610">
                  <c:v>37987</c:v>
                </c:pt>
                <c:pt idx="3611">
                  <c:v>37988</c:v>
                </c:pt>
                <c:pt idx="3612">
                  <c:v>37991</c:v>
                </c:pt>
                <c:pt idx="3613">
                  <c:v>37992</c:v>
                </c:pt>
                <c:pt idx="3614">
                  <c:v>37993</c:v>
                </c:pt>
                <c:pt idx="3615">
                  <c:v>37994</c:v>
                </c:pt>
                <c:pt idx="3616">
                  <c:v>37995</c:v>
                </c:pt>
                <c:pt idx="3617">
                  <c:v>37998</c:v>
                </c:pt>
                <c:pt idx="3618">
                  <c:v>37999</c:v>
                </c:pt>
                <c:pt idx="3619">
                  <c:v>38000</c:v>
                </c:pt>
                <c:pt idx="3620">
                  <c:v>38001</c:v>
                </c:pt>
                <c:pt idx="3621">
                  <c:v>38002</c:v>
                </c:pt>
                <c:pt idx="3622">
                  <c:v>38005</c:v>
                </c:pt>
                <c:pt idx="3623">
                  <c:v>38006</c:v>
                </c:pt>
                <c:pt idx="3624">
                  <c:v>38007</c:v>
                </c:pt>
                <c:pt idx="3625">
                  <c:v>38008</c:v>
                </c:pt>
                <c:pt idx="3626">
                  <c:v>38009</c:v>
                </c:pt>
                <c:pt idx="3627">
                  <c:v>38012</c:v>
                </c:pt>
                <c:pt idx="3628">
                  <c:v>38013</c:v>
                </c:pt>
                <c:pt idx="3629">
                  <c:v>38014</c:v>
                </c:pt>
                <c:pt idx="3630">
                  <c:v>38015</c:v>
                </c:pt>
                <c:pt idx="3631">
                  <c:v>38016</c:v>
                </c:pt>
                <c:pt idx="3632">
                  <c:v>38019</c:v>
                </c:pt>
                <c:pt idx="3633">
                  <c:v>38020</c:v>
                </c:pt>
                <c:pt idx="3634">
                  <c:v>38021</c:v>
                </c:pt>
                <c:pt idx="3635">
                  <c:v>38022</c:v>
                </c:pt>
                <c:pt idx="3636">
                  <c:v>38023</c:v>
                </c:pt>
                <c:pt idx="3637">
                  <c:v>38026</c:v>
                </c:pt>
                <c:pt idx="3638">
                  <c:v>38027</c:v>
                </c:pt>
                <c:pt idx="3639">
                  <c:v>38028</c:v>
                </c:pt>
                <c:pt idx="3640">
                  <c:v>38029</c:v>
                </c:pt>
                <c:pt idx="3641">
                  <c:v>38030</c:v>
                </c:pt>
                <c:pt idx="3642">
                  <c:v>38033</c:v>
                </c:pt>
                <c:pt idx="3643">
                  <c:v>38034</c:v>
                </c:pt>
                <c:pt idx="3644">
                  <c:v>38035</c:v>
                </c:pt>
                <c:pt idx="3645">
                  <c:v>38036</c:v>
                </c:pt>
                <c:pt idx="3646">
                  <c:v>38037</c:v>
                </c:pt>
                <c:pt idx="3647">
                  <c:v>38040</c:v>
                </c:pt>
                <c:pt idx="3648">
                  <c:v>38041</c:v>
                </c:pt>
                <c:pt idx="3649">
                  <c:v>38042</c:v>
                </c:pt>
                <c:pt idx="3650">
                  <c:v>38043</c:v>
                </c:pt>
                <c:pt idx="3651">
                  <c:v>38044</c:v>
                </c:pt>
                <c:pt idx="3652">
                  <c:v>38047</c:v>
                </c:pt>
                <c:pt idx="3653">
                  <c:v>38048</c:v>
                </c:pt>
                <c:pt idx="3654">
                  <c:v>38049</c:v>
                </c:pt>
                <c:pt idx="3655">
                  <c:v>38050</c:v>
                </c:pt>
                <c:pt idx="3656">
                  <c:v>38051</c:v>
                </c:pt>
                <c:pt idx="3657">
                  <c:v>38054</c:v>
                </c:pt>
                <c:pt idx="3658">
                  <c:v>38055</c:v>
                </c:pt>
                <c:pt idx="3659">
                  <c:v>38056</c:v>
                </c:pt>
                <c:pt idx="3660">
                  <c:v>38057</c:v>
                </c:pt>
                <c:pt idx="3661">
                  <c:v>38058</c:v>
                </c:pt>
                <c:pt idx="3662">
                  <c:v>38061</c:v>
                </c:pt>
                <c:pt idx="3663">
                  <c:v>38062</c:v>
                </c:pt>
                <c:pt idx="3664">
                  <c:v>38063</c:v>
                </c:pt>
                <c:pt idx="3665">
                  <c:v>38064</c:v>
                </c:pt>
                <c:pt idx="3666">
                  <c:v>38065</c:v>
                </c:pt>
                <c:pt idx="3667">
                  <c:v>38068</c:v>
                </c:pt>
                <c:pt idx="3668">
                  <c:v>38069</c:v>
                </c:pt>
                <c:pt idx="3669">
                  <c:v>38070</c:v>
                </c:pt>
                <c:pt idx="3670">
                  <c:v>38071</c:v>
                </c:pt>
                <c:pt idx="3671">
                  <c:v>38072</c:v>
                </c:pt>
                <c:pt idx="3672">
                  <c:v>38075</c:v>
                </c:pt>
                <c:pt idx="3673">
                  <c:v>38076</c:v>
                </c:pt>
                <c:pt idx="3674">
                  <c:v>38077</c:v>
                </c:pt>
                <c:pt idx="3675">
                  <c:v>38078</c:v>
                </c:pt>
                <c:pt idx="3676">
                  <c:v>38079</c:v>
                </c:pt>
                <c:pt idx="3677">
                  <c:v>38082</c:v>
                </c:pt>
                <c:pt idx="3678">
                  <c:v>38083</c:v>
                </c:pt>
                <c:pt idx="3679">
                  <c:v>38084</c:v>
                </c:pt>
                <c:pt idx="3680">
                  <c:v>38085</c:v>
                </c:pt>
                <c:pt idx="3681">
                  <c:v>38086</c:v>
                </c:pt>
                <c:pt idx="3682">
                  <c:v>38089</c:v>
                </c:pt>
                <c:pt idx="3683">
                  <c:v>38090</c:v>
                </c:pt>
                <c:pt idx="3684">
                  <c:v>38091</c:v>
                </c:pt>
                <c:pt idx="3685">
                  <c:v>38092</c:v>
                </c:pt>
                <c:pt idx="3686">
                  <c:v>38093</c:v>
                </c:pt>
                <c:pt idx="3687">
                  <c:v>38096</c:v>
                </c:pt>
                <c:pt idx="3688">
                  <c:v>38097</c:v>
                </c:pt>
                <c:pt idx="3689">
                  <c:v>38098</c:v>
                </c:pt>
                <c:pt idx="3690">
                  <c:v>38099</c:v>
                </c:pt>
                <c:pt idx="3691">
                  <c:v>38100</c:v>
                </c:pt>
                <c:pt idx="3692">
                  <c:v>38103</c:v>
                </c:pt>
                <c:pt idx="3693">
                  <c:v>38104</c:v>
                </c:pt>
                <c:pt idx="3694">
                  <c:v>38105</c:v>
                </c:pt>
                <c:pt idx="3695">
                  <c:v>38106</c:v>
                </c:pt>
                <c:pt idx="3696">
                  <c:v>38107</c:v>
                </c:pt>
                <c:pt idx="3697">
                  <c:v>38110</c:v>
                </c:pt>
                <c:pt idx="3698">
                  <c:v>38111</c:v>
                </c:pt>
                <c:pt idx="3699">
                  <c:v>38112</c:v>
                </c:pt>
                <c:pt idx="3700">
                  <c:v>38113</c:v>
                </c:pt>
                <c:pt idx="3701">
                  <c:v>38114</c:v>
                </c:pt>
                <c:pt idx="3702">
                  <c:v>38117</c:v>
                </c:pt>
                <c:pt idx="3703">
                  <c:v>38118</c:v>
                </c:pt>
                <c:pt idx="3704">
                  <c:v>38119</c:v>
                </c:pt>
                <c:pt idx="3705">
                  <c:v>38120</c:v>
                </c:pt>
                <c:pt idx="3706">
                  <c:v>38121</c:v>
                </c:pt>
                <c:pt idx="3707">
                  <c:v>38124</c:v>
                </c:pt>
                <c:pt idx="3708">
                  <c:v>38125</c:v>
                </c:pt>
                <c:pt idx="3709">
                  <c:v>38126</c:v>
                </c:pt>
                <c:pt idx="3710">
                  <c:v>38127</c:v>
                </c:pt>
                <c:pt idx="3711">
                  <c:v>38128</c:v>
                </c:pt>
                <c:pt idx="3712">
                  <c:v>38131</c:v>
                </c:pt>
                <c:pt idx="3713">
                  <c:v>38132</c:v>
                </c:pt>
                <c:pt idx="3714">
                  <c:v>38133</c:v>
                </c:pt>
                <c:pt idx="3715">
                  <c:v>38134</c:v>
                </c:pt>
                <c:pt idx="3716">
                  <c:v>38135</c:v>
                </c:pt>
                <c:pt idx="3717">
                  <c:v>38138</c:v>
                </c:pt>
                <c:pt idx="3718">
                  <c:v>38139</c:v>
                </c:pt>
                <c:pt idx="3719">
                  <c:v>38140</c:v>
                </c:pt>
                <c:pt idx="3720">
                  <c:v>38141</c:v>
                </c:pt>
                <c:pt idx="3721">
                  <c:v>38142</c:v>
                </c:pt>
                <c:pt idx="3722">
                  <c:v>38145</c:v>
                </c:pt>
                <c:pt idx="3723">
                  <c:v>38146</c:v>
                </c:pt>
                <c:pt idx="3724">
                  <c:v>38147</c:v>
                </c:pt>
                <c:pt idx="3725">
                  <c:v>38148</c:v>
                </c:pt>
                <c:pt idx="3726">
                  <c:v>38149</c:v>
                </c:pt>
                <c:pt idx="3727">
                  <c:v>38152</c:v>
                </c:pt>
                <c:pt idx="3728">
                  <c:v>38153</c:v>
                </c:pt>
                <c:pt idx="3729">
                  <c:v>38154</c:v>
                </c:pt>
                <c:pt idx="3730">
                  <c:v>38155</c:v>
                </c:pt>
                <c:pt idx="3731">
                  <c:v>38156</c:v>
                </c:pt>
                <c:pt idx="3732">
                  <c:v>38159</c:v>
                </c:pt>
                <c:pt idx="3733">
                  <c:v>38160</c:v>
                </c:pt>
                <c:pt idx="3734">
                  <c:v>38161</c:v>
                </c:pt>
                <c:pt idx="3735">
                  <c:v>38162</c:v>
                </c:pt>
                <c:pt idx="3736">
                  <c:v>38163</c:v>
                </c:pt>
                <c:pt idx="3737">
                  <c:v>38166</c:v>
                </c:pt>
                <c:pt idx="3738">
                  <c:v>38167</c:v>
                </c:pt>
                <c:pt idx="3739">
                  <c:v>38168</c:v>
                </c:pt>
                <c:pt idx="3740">
                  <c:v>38169</c:v>
                </c:pt>
                <c:pt idx="3741">
                  <c:v>38170</c:v>
                </c:pt>
                <c:pt idx="3742">
                  <c:v>38173</c:v>
                </c:pt>
                <c:pt idx="3743">
                  <c:v>38174</c:v>
                </c:pt>
                <c:pt idx="3744">
                  <c:v>38175</c:v>
                </c:pt>
                <c:pt idx="3745">
                  <c:v>38176</c:v>
                </c:pt>
                <c:pt idx="3746">
                  <c:v>38177</c:v>
                </c:pt>
                <c:pt idx="3747">
                  <c:v>38180</c:v>
                </c:pt>
                <c:pt idx="3748">
                  <c:v>38181</c:v>
                </c:pt>
                <c:pt idx="3749">
                  <c:v>38182</c:v>
                </c:pt>
                <c:pt idx="3750">
                  <c:v>38183</c:v>
                </c:pt>
                <c:pt idx="3751">
                  <c:v>38184</c:v>
                </c:pt>
                <c:pt idx="3752">
                  <c:v>38187</c:v>
                </c:pt>
                <c:pt idx="3753">
                  <c:v>38188</c:v>
                </c:pt>
                <c:pt idx="3754">
                  <c:v>38189</c:v>
                </c:pt>
                <c:pt idx="3755">
                  <c:v>38190</c:v>
                </c:pt>
                <c:pt idx="3756">
                  <c:v>38191</c:v>
                </c:pt>
                <c:pt idx="3757">
                  <c:v>38194</c:v>
                </c:pt>
                <c:pt idx="3758">
                  <c:v>38195</c:v>
                </c:pt>
                <c:pt idx="3759">
                  <c:v>38196</c:v>
                </c:pt>
                <c:pt idx="3760">
                  <c:v>38197</c:v>
                </c:pt>
                <c:pt idx="3761">
                  <c:v>38198</c:v>
                </c:pt>
                <c:pt idx="3762">
                  <c:v>38201</c:v>
                </c:pt>
                <c:pt idx="3763">
                  <c:v>38202</c:v>
                </c:pt>
                <c:pt idx="3764">
                  <c:v>38203</c:v>
                </c:pt>
                <c:pt idx="3765">
                  <c:v>38204</c:v>
                </c:pt>
                <c:pt idx="3766">
                  <c:v>38205</c:v>
                </c:pt>
                <c:pt idx="3767">
                  <c:v>38208</c:v>
                </c:pt>
                <c:pt idx="3768">
                  <c:v>38209</c:v>
                </c:pt>
                <c:pt idx="3769">
                  <c:v>38210</c:v>
                </c:pt>
                <c:pt idx="3770">
                  <c:v>38211</c:v>
                </c:pt>
                <c:pt idx="3771">
                  <c:v>38212</c:v>
                </c:pt>
                <c:pt idx="3772">
                  <c:v>38215</c:v>
                </c:pt>
                <c:pt idx="3773">
                  <c:v>38216</c:v>
                </c:pt>
                <c:pt idx="3774">
                  <c:v>38217</c:v>
                </c:pt>
                <c:pt idx="3775">
                  <c:v>38218</c:v>
                </c:pt>
                <c:pt idx="3776">
                  <c:v>38219</c:v>
                </c:pt>
                <c:pt idx="3777">
                  <c:v>38222</c:v>
                </c:pt>
                <c:pt idx="3778">
                  <c:v>38223</c:v>
                </c:pt>
                <c:pt idx="3779">
                  <c:v>38224</c:v>
                </c:pt>
                <c:pt idx="3780">
                  <c:v>38225</c:v>
                </c:pt>
                <c:pt idx="3781">
                  <c:v>38226</c:v>
                </c:pt>
                <c:pt idx="3782">
                  <c:v>38229</c:v>
                </c:pt>
                <c:pt idx="3783">
                  <c:v>38230</c:v>
                </c:pt>
                <c:pt idx="3784">
                  <c:v>38231</c:v>
                </c:pt>
                <c:pt idx="3785">
                  <c:v>38232</c:v>
                </c:pt>
                <c:pt idx="3786">
                  <c:v>38233</c:v>
                </c:pt>
                <c:pt idx="3787">
                  <c:v>38236</c:v>
                </c:pt>
                <c:pt idx="3788">
                  <c:v>38237</c:v>
                </c:pt>
                <c:pt idx="3789">
                  <c:v>38238</c:v>
                </c:pt>
                <c:pt idx="3790">
                  <c:v>38239</c:v>
                </c:pt>
                <c:pt idx="3791">
                  <c:v>38240</c:v>
                </c:pt>
                <c:pt idx="3792">
                  <c:v>38243</c:v>
                </c:pt>
                <c:pt idx="3793">
                  <c:v>38244</c:v>
                </c:pt>
                <c:pt idx="3794">
                  <c:v>38245</c:v>
                </c:pt>
                <c:pt idx="3795">
                  <c:v>38246</c:v>
                </c:pt>
                <c:pt idx="3796">
                  <c:v>38247</c:v>
                </c:pt>
                <c:pt idx="3797">
                  <c:v>38250</c:v>
                </c:pt>
                <c:pt idx="3798">
                  <c:v>38251</c:v>
                </c:pt>
                <c:pt idx="3799">
                  <c:v>38252</c:v>
                </c:pt>
                <c:pt idx="3800">
                  <c:v>38253</c:v>
                </c:pt>
                <c:pt idx="3801">
                  <c:v>38254</c:v>
                </c:pt>
                <c:pt idx="3802">
                  <c:v>38257</c:v>
                </c:pt>
                <c:pt idx="3803">
                  <c:v>38258</c:v>
                </c:pt>
                <c:pt idx="3804">
                  <c:v>38259</c:v>
                </c:pt>
                <c:pt idx="3805">
                  <c:v>38260</c:v>
                </c:pt>
                <c:pt idx="3806">
                  <c:v>38261</c:v>
                </c:pt>
                <c:pt idx="3807">
                  <c:v>38264</c:v>
                </c:pt>
                <c:pt idx="3808">
                  <c:v>38265</c:v>
                </c:pt>
                <c:pt idx="3809">
                  <c:v>38266</c:v>
                </c:pt>
                <c:pt idx="3810">
                  <c:v>38267</c:v>
                </c:pt>
                <c:pt idx="3811">
                  <c:v>38268</c:v>
                </c:pt>
                <c:pt idx="3812">
                  <c:v>38271</c:v>
                </c:pt>
                <c:pt idx="3813">
                  <c:v>38272</c:v>
                </c:pt>
                <c:pt idx="3814">
                  <c:v>38273</c:v>
                </c:pt>
                <c:pt idx="3815">
                  <c:v>38274</c:v>
                </c:pt>
                <c:pt idx="3816">
                  <c:v>38275</c:v>
                </c:pt>
                <c:pt idx="3817">
                  <c:v>38278</c:v>
                </c:pt>
                <c:pt idx="3818">
                  <c:v>38279</c:v>
                </c:pt>
                <c:pt idx="3819">
                  <c:v>38280</c:v>
                </c:pt>
                <c:pt idx="3820">
                  <c:v>38281</c:v>
                </c:pt>
                <c:pt idx="3821">
                  <c:v>38282</c:v>
                </c:pt>
                <c:pt idx="3822">
                  <c:v>38285</c:v>
                </c:pt>
                <c:pt idx="3823">
                  <c:v>38286</c:v>
                </c:pt>
                <c:pt idx="3824">
                  <c:v>38287</c:v>
                </c:pt>
                <c:pt idx="3825">
                  <c:v>38288</c:v>
                </c:pt>
                <c:pt idx="3826">
                  <c:v>38289</c:v>
                </c:pt>
                <c:pt idx="3827">
                  <c:v>38292</c:v>
                </c:pt>
                <c:pt idx="3828">
                  <c:v>38293</c:v>
                </c:pt>
                <c:pt idx="3829">
                  <c:v>38294</c:v>
                </c:pt>
                <c:pt idx="3830">
                  <c:v>38295</c:v>
                </c:pt>
                <c:pt idx="3831">
                  <c:v>38296</c:v>
                </c:pt>
                <c:pt idx="3832">
                  <c:v>38299</c:v>
                </c:pt>
                <c:pt idx="3833">
                  <c:v>38300</c:v>
                </c:pt>
                <c:pt idx="3834">
                  <c:v>38301</c:v>
                </c:pt>
                <c:pt idx="3835">
                  <c:v>38302</c:v>
                </c:pt>
                <c:pt idx="3836">
                  <c:v>38303</c:v>
                </c:pt>
                <c:pt idx="3837">
                  <c:v>38306</c:v>
                </c:pt>
                <c:pt idx="3838">
                  <c:v>38307</c:v>
                </c:pt>
                <c:pt idx="3839">
                  <c:v>38308</c:v>
                </c:pt>
                <c:pt idx="3840">
                  <c:v>38309</c:v>
                </c:pt>
                <c:pt idx="3841">
                  <c:v>38310</c:v>
                </c:pt>
                <c:pt idx="3842">
                  <c:v>38313</c:v>
                </c:pt>
                <c:pt idx="3843">
                  <c:v>38314</c:v>
                </c:pt>
                <c:pt idx="3844">
                  <c:v>38315</c:v>
                </c:pt>
                <c:pt idx="3845">
                  <c:v>38316</c:v>
                </c:pt>
                <c:pt idx="3846">
                  <c:v>38317</c:v>
                </c:pt>
                <c:pt idx="3847">
                  <c:v>38320</c:v>
                </c:pt>
                <c:pt idx="3848">
                  <c:v>38321</c:v>
                </c:pt>
                <c:pt idx="3849">
                  <c:v>38322</c:v>
                </c:pt>
                <c:pt idx="3850">
                  <c:v>38323</c:v>
                </c:pt>
                <c:pt idx="3851">
                  <c:v>38324</c:v>
                </c:pt>
                <c:pt idx="3852">
                  <c:v>38327</c:v>
                </c:pt>
                <c:pt idx="3853">
                  <c:v>38328</c:v>
                </c:pt>
                <c:pt idx="3854">
                  <c:v>38329</c:v>
                </c:pt>
                <c:pt idx="3855">
                  <c:v>38330</c:v>
                </c:pt>
                <c:pt idx="3856">
                  <c:v>38331</c:v>
                </c:pt>
                <c:pt idx="3857">
                  <c:v>38334</c:v>
                </c:pt>
                <c:pt idx="3858">
                  <c:v>38335</c:v>
                </c:pt>
                <c:pt idx="3859">
                  <c:v>38336</c:v>
                </c:pt>
                <c:pt idx="3860">
                  <c:v>38337</c:v>
                </c:pt>
                <c:pt idx="3861">
                  <c:v>38338</c:v>
                </c:pt>
                <c:pt idx="3862">
                  <c:v>38341</c:v>
                </c:pt>
                <c:pt idx="3863">
                  <c:v>38342</c:v>
                </c:pt>
                <c:pt idx="3864">
                  <c:v>38343</c:v>
                </c:pt>
                <c:pt idx="3865">
                  <c:v>38344</c:v>
                </c:pt>
                <c:pt idx="3866">
                  <c:v>38345</c:v>
                </c:pt>
                <c:pt idx="3867">
                  <c:v>38348</c:v>
                </c:pt>
                <c:pt idx="3868">
                  <c:v>38349</c:v>
                </c:pt>
                <c:pt idx="3869">
                  <c:v>38350</c:v>
                </c:pt>
                <c:pt idx="3870">
                  <c:v>38351</c:v>
                </c:pt>
                <c:pt idx="3871">
                  <c:v>38352</c:v>
                </c:pt>
                <c:pt idx="3872">
                  <c:v>38355</c:v>
                </c:pt>
                <c:pt idx="3873">
                  <c:v>38356</c:v>
                </c:pt>
                <c:pt idx="3874">
                  <c:v>38357</c:v>
                </c:pt>
                <c:pt idx="3875">
                  <c:v>38358</c:v>
                </c:pt>
                <c:pt idx="3876">
                  <c:v>38359</c:v>
                </c:pt>
                <c:pt idx="3877">
                  <c:v>38362</c:v>
                </c:pt>
                <c:pt idx="3878">
                  <c:v>38363</c:v>
                </c:pt>
                <c:pt idx="3879">
                  <c:v>38364</c:v>
                </c:pt>
                <c:pt idx="3880">
                  <c:v>38365</c:v>
                </c:pt>
                <c:pt idx="3881">
                  <c:v>38366</c:v>
                </c:pt>
                <c:pt idx="3882">
                  <c:v>38369</c:v>
                </c:pt>
                <c:pt idx="3883">
                  <c:v>38370</c:v>
                </c:pt>
                <c:pt idx="3884">
                  <c:v>38371</c:v>
                </c:pt>
                <c:pt idx="3885">
                  <c:v>38372</c:v>
                </c:pt>
                <c:pt idx="3886">
                  <c:v>38373</c:v>
                </c:pt>
                <c:pt idx="3887">
                  <c:v>38376</c:v>
                </c:pt>
                <c:pt idx="3888">
                  <c:v>38377</c:v>
                </c:pt>
                <c:pt idx="3889">
                  <c:v>38378</c:v>
                </c:pt>
                <c:pt idx="3890">
                  <c:v>38379</c:v>
                </c:pt>
                <c:pt idx="3891">
                  <c:v>38380</c:v>
                </c:pt>
                <c:pt idx="3892">
                  <c:v>38383</c:v>
                </c:pt>
                <c:pt idx="3893">
                  <c:v>38384</c:v>
                </c:pt>
                <c:pt idx="3894">
                  <c:v>38385</c:v>
                </c:pt>
                <c:pt idx="3895">
                  <c:v>38386</c:v>
                </c:pt>
                <c:pt idx="3896">
                  <c:v>38387</c:v>
                </c:pt>
                <c:pt idx="3897">
                  <c:v>38390</c:v>
                </c:pt>
                <c:pt idx="3898">
                  <c:v>38391</c:v>
                </c:pt>
                <c:pt idx="3899">
                  <c:v>38392</c:v>
                </c:pt>
                <c:pt idx="3900">
                  <c:v>38393</c:v>
                </c:pt>
                <c:pt idx="3901">
                  <c:v>38394</c:v>
                </c:pt>
                <c:pt idx="3902">
                  <c:v>38397</c:v>
                </c:pt>
                <c:pt idx="3903">
                  <c:v>38398</c:v>
                </c:pt>
                <c:pt idx="3904">
                  <c:v>38399</c:v>
                </c:pt>
                <c:pt idx="3905">
                  <c:v>38400</c:v>
                </c:pt>
                <c:pt idx="3906">
                  <c:v>38401</c:v>
                </c:pt>
                <c:pt idx="3907">
                  <c:v>38404</c:v>
                </c:pt>
                <c:pt idx="3908">
                  <c:v>38405</c:v>
                </c:pt>
                <c:pt idx="3909">
                  <c:v>38406</c:v>
                </c:pt>
                <c:pt idx="3910">
                  <c:v>38407</c:v>
                </c:pt>
                <c:pt idx="3911">
                  <c:v>38408</c:v>
                </c:pt>
                <c:pt idx="3912">
                  <c:v>38411</c:v>
                </c:pt>
                <c:pt idx="3913">
                  <c:v>38412</c:v>
                </c:pt>
                <c:pt idx="3914">
                  <c:v>38413</c:v>
                </c:pt>
                <c:pt idx="3915">
                  <c:v>38414</c:v>
                </c:pt>
                <c:pt idx="3916">
                  <c:v>38415</c:v>
                </c:pt>
                <c:pt idx="3917">
                  <c:v>38418</c:v>
                </c:pt>
                <c:pt idx="3918">
                  <c:v>38419</c:v>
                </c:pt>
                <c:pt idx="3919">
                  <c:v>38420</c:v>
                </c:pt>
                <c:pt idx="3920">
                  <c:v>38421</c:v>
                </c:pt>
                <c:pt idx="3921">
                  <c:v>38422</c:v>
                </c:pt>
                <c:pt idx="3922">
                  <c:v>38425</c:v>
                </c:pt>
                <c:pt idx="3923">
                  <c:v>38426</c:v>
                </c:pt>
                <c:pt idx="3924">
                  <c:v>38427</c:v>
                </c:pt>
                <c:pt idx="3925">
                  <c:v>38428</c:v>
                </c:pt>
                <c:pt idx="3926">
                  <c:v>38429</c:v>
                </c:pt>
                <c:pt idx="3927">
                  <c:v>38432</c:v>
                </c:pt>
                <c:pt idx="3928">
                  <c:v>38433</c:v>
                </c:pt>
                <c:pt idx="3929">
                  <c:v>38434</c:v>
                </c:pt>
                <c:pt idx="3930">
                  <c:v>38435</c:v>
                </c:pt>
                <c:pt idx="3931">
                  <c:v>38436</c:v>
                </c:pt>
                <c:pt idx="3932">
                  <c:v>38439</c:v>
                </c:pt>
                <c:pt idx="3933">
                  <c:v>38440</c:v>
                </c:pt>
                <c:pt idx="3934">
                  <c:v>38441</c:v>
                </c:pt>
                <c:pt idx="3935">
                  <c:v>38442</c:v>
                </c:pt>
                <c:pt idx="3936">
                  <c:v>38443</c:v>
                </c:pt>
                <c:pt idx="3937">
                  <c:v>38446</c:v>
                </c:pt>
                <c:pt idx="3938">
                  <c:v>38447</c:v>
                </c:pt>
                <c:pt idx="3939">
                  <c:v>38448</c:v>
                </c:pt>
                <c:pt idx="3940">
                  <c:v>38449</c:v>
                </c:pt>
                <c:pt idx="3941">
                  <c:v>38450</c:v>
                </c:pt>
                <c:pt idx="3942">
                  <c:v>38453</c:v>
                </c:pt>
                <c:pt idx="3943">
                  <c:v>38454</c:v>
                </c:pt>
                <c:pt idx="3944">
                  <c:v>38455</c:v>
                </c:pt>
                <c:pt idx="3945">
                  <c:v>38456</c:v>
                </c:pt>
                <c:pt idx="3946">
                  <c:v>38457</c:v>
                </c:pt>
                <c:pt idx="3947">
                  <c:v>38460</c:v>
                </c:pt>
                <c:pt idx="3948">
                  <c:v>38461</c:v>
                </c:pt>
                <c:pt idx="3949">
                  <c:v>38462</c:v>
                </c:pt>
                <c:pt idx="3950">
                  <c:v>38463</c:v>
                </c:pt>
                <c:pt idx="3951">
                  <c:v>38464</c:v>
                </c:pt>
                <c:pt idx="3952">
                  <c:v>38467</c:v>
                </c:pt>
                <c:pt idx="3953">
                  <c:v>38468</c:v>
                </c:pt>
                <c:pt idx="3954">
                  <c:v>38469</c:v>
                </c:pt>
                <c:pt idx="3955">
                  <c:v>38470</c:v>
                </c:pt>
                <c:pt idx="3956">
                  <c:v>38471</c:v>
                </c:pt>
                <c:pt idx="3957">
                  <c:v>38474</c:v>
                </c:pt>
                <c:pt idx="3958">
                  <c:v>38475</c:v>
                </c:pt>
                <c:pt idx="3959">
                  <c:v>38476</c:v>
                </c:pt>
                <c:pt idx="3960">
                  <c:v>38477</c:v>
                </c:pt>
                <c:pt idx="3961">
                  <c:v>38478</c:v>
                </c:pt>
                <c:pt idx="3962">
                  <c:v>38481</c:v>
                </c:pt>
                <c:pt idx="3963">
                  <c:v>38482</c:v>
                </c:pt>
                <c:pt idx="3964">
                  <c:v>38483</c:v>
                </c:pt>
                <c:pt idx="3965">
                  <c:v>38484</c:v>
                </c:pt>
                <c:pt idx="3966">
                  <c:v>38485</c:v>
                </c:pt>
                <c:pt idx="3967">
                  <c:v>38488</c:v>
                </c:pt>
                <c:pt idx="3968">
                  <c:v>38489</c:v>
                </c:pt>
                <c:pt idx="3969">
                  <c:v>38490</c:v>
                </c:pt>
                <c:pt idx="3970">
                  <c:v>38491</c:v>
                </c:pt>
                <c:pt idx="3971">
                  <c:v>38492</c:v>
                </c:pt>
                <c:pt idx="3972">
                  <c:v>38495</c:v>
                </c:pt>
                <c:pt idx="3973">
                  <c:v>38496</c:v>
                </c:pt>
                <c:pt idx="3974">
                  <c:v>38497</c:v>
                </c:pt>
                <c:pt idx="3975">
                  <c:v>38498</c:v>
                </c:pt>
                <c:pt idx="3976">
                  <c:v>38499</c:v>
                </c:pt>
                <c:pt idx="3977">
                  <c:v>38502</c:v>
                </c:pt>
                <c:pt idx="3978">
                  <c:v>38503</c:v>
                </c:pt>
                <c:pt idx="3979">
                  <c:v>38504</c:v>
                </c:pt>
                <c:pt idx="3980">
                  <c:v>38505</c:v>
                </c:pt>
                <c:pt idx="3981">
                  <c:v>38506</c:v>
                </c:pt>
                <c:pt idx="3982">
                  <c:v>38509</c:v>
                </c:pt>
                <c:pt idx="3983">
                  <c:v>38510</c:v>
                </c:pt>
                <c:pt idx="3984">
                  <c:v>38511</c:v>
                </c:pt>
                <c:pt idx="3985">
                  <c:v>38512</c:v>
                </c:pt>
                <c:pt idx="3986">
                  <c:v>38513</c:v>
                </c:pt>
                <c:pt idx="3987">
                  <c:v>38516</c:v>
                </c:pt>
                <c:pt idx="3988">
                  <c:v>38517</c:v>
                </c:pt>
                <c:pt idx="3989">
                  <c:v>38518</c:v>
                </c:pt>
                <c:pt idx="3990">
                  <c:v>38519</c:v>
                </c:pt>
                <c:pt idx="3991">
                  <c:v>38520</c:v>
                </c:pt>
                <c:pt idx="3992">
                  <c:v>38523</c:v>
                </c:pt>
                <c:pt idx="3993">
                  <c:v>38524</c:v>
                </c:pt>
                <c:pt idx="3994">
                  <c:v>38525</c:v>
                </c:pt>
                <c:pt idx="3995">
                  <c:v>38526</c:v>
                </c:pt>
                <c:pt idx="3996">
                  <c:v>38527</c:v>
                </c:pt>
                <c:pt idx="3997">
                  <c:v>38530</c:v>
                </c:pt>
                <c:pt idx="3998">
                  <c:v>38531</c:v>
                </c:pt>
                <c:pt idx="3999">
                  <c:v>38532</c:v>
                </c:pt>
                <c:pt idx="4000">
                  <c:v>38533</c:v>
                </c:pt>
                <c:pt idx="4001">
                  <c:v>38534</c:v>
                </c:pt>
                <c:pt idx="4002">
                  <c:v>38537</c:v>
                </c:pt>
                <c:pt idx="4003">
                  <c:v>38538</c:v>
                </c:pt>
                <c:pt idx="4004">
                  <c:v>38539</c:v>
                </c:pt>
                <c:pt idx="4005">
                  <c:v>38540</c:v>
                </c:pt>
                <c:pt idx="4006">
                  <c:v>38541</c:v>
                </c:pt>
                <c:pt idx="4007">
                  <c:v>38544</c:v>
                </c:pt>
                <c:pt idx="4008">
                  <c:v>38545</c:v>
                </c:pt>
                <c:pt idx="4009">
                  <c:v>38546</c:v>
                </c:pt>
                <c:pt idx="4010">
                  <c:v>38547</c:v>
                </c:pt>
                <c:pt idx="4011">
                  <c:v>38548</c:v>
                </c:pt>
                <c:pt idx="4012">
                  <c:v>38551</c:v>
                </c:pt>
                <c:pt idx="4013">
                  <c:v>38552</c:v>
                </c:pt>
                <c:pt idx="4014">
                  <c:v>38553</c:v>
                </c:pt>
                <c:pt idx="4015">
                  <c:v>38554</c:v>
                </c:pt>
                <c:pt idx="4016">
                  <c:v>38555</c:v>
                </c:pt>
                <c:pt idx="4017">
                  <c:v>38558</c:v>
                </c:pt>
                <c:pt idx="4018">
                  <c:v>38559</c:v>
                </c:pt>
                <c:pt idx="4019">
                  <c:v>38560</c:v>
                </c:pt>
                <c:pt idx="4020">
                  <c:v>38561</c:v>
                </c:pt>
                <c:pt idx="4021">
                  <c:v>38562</c:v>
                </c:pt>
                <c:pt idx="4022">
                  <c:v>38565</c:v>
                </c:pt>
                <c:pt idx="4023">
                  <c:v>38566</c:v>
                </c:pt>
                <c:pt idx="4024">
                  <c:v>38567</c:v>
                </c:pt>
                <c:pt idx="4025">
                  <c:v>38568</c:v>
                </c:pt>
                <c:pt idx="4026">
                  <c:v>38569</c:v>
                </c:pt>
                <c:pt idx="4027">
                  <c:v>38572</c:v>
                </c:pt>
                <c:pt idx="4028">
                  <c:v>38573</c:v>
                </c:pt>
                <c:pt idx="4029">
                  <c:v>38574</c:v>
                </c:pt>
                <c:pt idx="4030">
                  <c:v>38575</c:v>
                </c:pt>
                <c:pt idx="4031">
                  <c:v>38576</c:v>
                </c:pt>
                <c:pt idx="4032">
                  <c:v>38579</c:v>
                </c:pt>
                <c:pt idx="4033">
                  <c:v>38580</c:v>
                </c:pt>
                <c:pt idx="4034">
                  <c:v>38581</c:v>
                </c:pt>
                <c:pt idx="4035">
                  <c:v>38582</c:v>
                </c:pt>
                <c:pt idx="4036">
                  <c:v>38583</c:v>
                </c:pt>
                <c:pt idx="4037">
                  <c:v>38586</c:v>
                </c:pt>
                <c:pt idx="4038">
                  <c:v>38587</c:v>
                </c:pt>
                <c:pt idx="4039">
                  <c:v>38588</c:v>
                </c:pt>
                <c:pt idx="4040">
                  <c:v>38589</c:v>
                </c:pt>
                <c:pt idx="4041">
                  <c:v>38590</c:v>
                </c:pt>
                <c:pt idx="4042">
                  <c:v>38593</c:v>
                </c:pt>
                <c:pt idx="4043">
                  <c:v>38594</c:v>
                </c:pt>
                <c:pt idx="4044">
                  <c:v>38595</c:v>
                </c:pt>
                <c:pt idx="4045">
                  <c:v>38596</c:v>
                </c:pt>
                <c:pt idx="4046">
                  <c:v>38597</c:v>
                </c:pt>
                <c:pt idx="4047">
                  <c:v>38600</c:v>
                </c:pt>
                <c:pt idx="4048">
                  <c:v>38601</c:v>
                </c:pt>
                <c:pt idx="4049">
                  <c:v>38602</c:v>
                </c:pt>
                <c:pt idx="4050">
                  <c:v>38603</c:v>
                </c:pt>
                <c:pt idx="4051">
                  <c:v>38604</c:v>
                </c:pt>
                <c:pt idx="4052">
                  <c:v>38607</c:v>
                </c:pt>
                <c:pt idx="4053">
                  <c:v>38608</c:v>
                </c:pt>
                <c:pt idx="4054">
                  <c:v>38609</c:v>
                </c:pt>
                <c:pt idx="4055">
                  <c:v>38610</c:v>
                </c:pt>
                <c:pt idx="4056">
                  <c:v>38611</c:v>
                </c:pt>
                <c:pt idx="4057">
                  <c:v>38614</c:v>
                </c:pt>
                <c:pt idx="4058">
                  <c:v>38615</c:v>
                </c:pt>
                <c:pt idx="4059">
                  <c:v>38616</c:v>
                </c:pt>
                <c:pt idx="4060">
                  <c:v>38617</c:v>
                </c:pt>
                <c:pt idx="4061">
                  <c:v>38618</c:v>
                </c:pt>
                <c:pt idx="4062">
                  <c:v>38621</c:v>
                </c:pt>
                <c:pt idx="4063">
                  <c:v>38622</c:v>
                </c:pt>
                <c:pt idx="4064">
                  <c:v>38623</c:v>
                </c:pt>
                <c:pt idx="4065">
                  <c:v>38624</c:v>
                </c:pt>
                <c:pt idx="4066">
                  <c:v>38625</c:v>
                </c:pt>
                <c:pt idx="4067">
                  <c:v>38628</c:v>
                </c:pt>
                <c:pt idx="4068">
                  <c:v>38629</c:v>
                </c:pt>
                <c:pt idx="4069">
                  <c:v>38630</c:v>
                </c:pt>
                <c:pt idx="4070">
                  <c:v>38631</c:v>
                </c:pt>
                <c:pt idx="4071">
                  <c:v>38632</c:v>
                </c:pt>
                <c:pt idx="4072">
                  <c:v>38635</c:v>
                </c:pt>
                <c:pt idx="4073">
                  <c:v>38636</c:v>
                </c:pt>
                <c:pt idx="4074">
                  <c:v>38637</c:v>
                </c:pt>
                <c:pt idx="4075">
                  <c:v>38638</c:v>
                </c:pt>
                <c:pt idx="4076">
                  <c:v>38639</c:v>
                </c:pt>
                <c:pt idx="4077">
                  <c:v>38642</c:v>
                </c:pt>
                <c:pt idx="4078">
                  <c:v>38643</c:v>
                </c:pt>
                <c:pt idx="4079">
                  <c:v>38644</c:v>
                </c:pt>
                <c:pt idx="4080">
                  <c:v>38645</c:v>
                </c:pt>
                <c:pt idx="4081">
                  <c:v>38646</c:v>
                </c:pt>
                <c:pt idx="4082">
                  <c:v>38649</c:v>
                </c:pt>
                <c:pt idx="4083">
                  <c:v>38650</c:v>
                </c:pt>
                <c:pt idx="4084">
                  <c:v>38651</c:v>
                </c:pt>
                <c:pt idx="4085">
                  <c:v>38652</c:v>
                </c:pt>
                <c:pt idx="4086">
                  <c:v>38653</c:v>
                </c:pt>
                <c:pt idx="4087">
                  <c:v>38656</c:v>
                </c:pt>
                <c:pt idx="4088">
                  <c:v>38657</c:v>
                </c:pt>
                <c:pt idx="4089">
                  <c:v>38658</c:v>
                </c:pt>
                <c:pt idx="4090">
                  <c:v>38659</c:v>
                </c:pt>
                <c:pt idx="4091">
                  <c:v>38660</c:v>
                </c:pt>
                <c:pt idx="4092">
                  <c:v>38663</c:v>
                </c:pt>
                <c:pt idx="4093">
                  <c:v>38664</c:v>
                </c:pt>
                <c:pt idx="4094">
                  <c:v>38665</c:v>
                </c:pt>
                <c:pt idx="4095">
                  <c:v>38666</c:v>
                </c:pt>
                <c:pt idx="4096">
                  <c:v>38667</c:v>
                </c:pt>
                <c:pt idx="4097">
                  <c:v>38670</c:v>
                </c:pt>
                <c:pt idx="4098">
                  <c:v>38671</c:v>
                </c:pt>
                <c:pt idx="4099">
                  <c:v>38672</c:v>
                </c:pt>
                <c:pt idx="4100">
                  <c:v>38673</c:v>
                </c:pt>
                <c:pt idx="4101">
                  <c:v>38674</c:v>
                </c:pt>
                <c:pt idx="4102">
                  <c:v>38677</c:v>
                </c:pt>
                <c:pt idx="4103">
                  <c:v>38678</c:v>
                </c:pt>
                <c:pt idx="4104">
                  <c:v>38679</c:v>
                </c:pt>
                <c:pt idx="4105">
                  <c:v>38680</c:v>
                </c:pt>
                <c:pt idx="4106">
                  <c:v>38681</c:v>
                </c:pt>
                <c:pt idx="4107">
                  <c:v>38684</c:v>
                </c:pt>
                <c:pt idx="4108">
                  <c:v>38685</c:v>
                </c:pt>
                <c:pt idx="4109">
                  <c:v>38686</c:v>
                </c:pt>
                <c:pt idx="4110">
                  <c:v>38687</c:v>
                </c:pt>
                <c:pt idx="4111">
                  <c:v>38688</c:v>
                </c:pt>
                <c:pt idx="4112">
                  <c:v>38691</c:v>
                </c:pt>
                <c:pt idx="4113">
                  <c:v>38692</c:v>
                </c:pt>
                <c:pt idx="4114">
                  <c:v>38693</c:v>
                </c:pt>
                <c:pt idx="4115">
                  <c:v>38694</c:v>
                </c:pt>
                <c:pt idx="4116">
                  <c:v>38695</c:v>
                </c:pt>
                <c:pt idx="4117">
                  <c:v>38698</c:v>
                </c:pt>
                <c:pt idx="4118">
                  <c:v>38699</c:v>
                </c:pt>
                <c:pt idx="4119">
                  <c:v>38700</c:v>
                </c:pt>
                <c:pt idx="4120">
                  <c:v>38701</c:v>
                </c:pt>
                <c:pt idx="4121">
                  <c:v>38702</c:v>
                </c:pt>
                <c:pt idx="4122">
                  <c:v>38705</c:v>
                </c:pt>
                <c:pt idx="4123">
                  <c:v>38706</c:v>
                </c:pt>
                <c:pt idx="4124">
                  <c:v>38707</c:v>
                </c:pt>
                <c:pt idx="4125">
                  <c:v>38708</c:v>
                </c:pt>
                <c:pt idx="4126">
                  <c:v>38709</c:v>
                </c:pt>
                <c:pt idx="4127">
                  <c:v>38712</c:v>
                </c:pt>
                <c:pt idx="4128">
                  <c:v>38713</c:v>
                </c:pt>
                <c:pt idx="4129">
                  <c:v>38714</c:v>
                </c:pt>
                <c:pt idx="4130">
                  <c:v>38715</c:v>
                </c:pt>
                <c:pt idx="4131">
                  <c:v>38716</c:v>
                </c:pt>
                <c:pt idx="4132">
                  <c:v>38719</c:v>
                </c:pt>
                <c:pt idx="4133">
                  <c:v>38720</c:v>
                </c:pt>
                <c:pt idx="4134">
                  <c:v>38721</c:v>
                </c:pt>
                <c:pt idx="4135">
                  <c:v>38722</c:v>
                </c:pt>
                <c:pt idx="4136">
                  <c:v>38723</c:v>
                </c:pt>
                <c:pt idx="4137">
                  <c:v>38726</c:v>
                </c:pt>
                <c:pt idx="4138">
                  <c:v>38727</c:v>
                </c:pt>
                <c:pt idx="4139">
                  <c:v>38728</c:v>
                </c:pt>
                <c:pt idx="4140">
                  <c:v>38729</c:v>
                </c:pt>
                <c:pt idx="4141">
                  <c:v>38730</c:v>
                </c:pt>
                <c:pt idx="4142">
                  <c:v>38733</c:v>
                </c:pt>
                <c:pt idx="4143">
                  <c:v>38734</c:v>
                </c:pt>
                <c:pt idx="4144">
                  <c:v>38735</c:v>
                </c:pt>
                <c:pt idx="4145">
                  <c:v>38736</c:v>
                </c:pt>
                <c:pt idx="4146">
                  <c:v>38737</c:v>
                </c:pt>
                <c:pt idx="4147">
                  <c:v>38740</c:v>
                </c:pt>
                <c:pt idx="4148">
                  <c:v>38741</c:v>
                </c:pt>
                <c:pt idx="4149">
                  <c:v>38742</c:v>
                </c:pt>
                <c:pt idx="4150">
                  <c:v>38743</c:v>
                </c:pt>
                <c:pt idx="4151">
                  <c:v>38744</c:v>
                </c:pt>
                <c:pt idx="4152">
                  <c:v>38747</c:v>
                </c:pt>
                <c:pt idx="4153">
                  <c:v>38748</c:v>
                </c:pt>
                <c:pt idx="4154">
                  <c:v>38749</c:v>
                </c:pt>
                <c:pt idx="4155">
                  <c:v>38750</c:v>
                </c:pt>
                <c:pt idx="4156">
                  <c:v>38751</c:v>
                </c:pt>
                <c:pt idx="4157">
                  <c:v>38754</c:v>
                </c:pt>
                <c:pt idx="4158">
                  <c:v>38755</c:v>
                </c:pt>
                <c:pt idx="4159">
                  <c:v>38756</c:v>
                </c:pt>
                <c:pt idx="4160">
                  <c:v>38757</c:v>
                </c:pt>
                <c:pt idx="4161">
                  <c:v>38758</c:v>
                </c:pt>
                <c:pt idx="4162">
                  <c:v>38761</c:v>
                </c:pt>
                <c:pt idx="4163">
                  <c:v>38762</c:v>
                </c:pt>
                <c:pt idx="4164">
                  <c:v>38763</c:v>
                </c:pt>
                <c:pt idx="4165">
                  <c:v>38764</c:v>
                </c:pt>
                <c:pt idx="4166">
                  <c:v>38765</c:v>
                </c:pt>
                <c:pt idx="4167">
                  <c:v>38768</c:v>
                </c:pt>
                <c:pt idx="4168">
                  <c:v>38769</c:v>
                </c:pt>
                <c:pt idx="4169">
                  <c:v>38770</c:v>
                </c:pt>
                <c:pt idx="4170">
                  <c:v>38771</c:v>
                </c:pt>
                <c:pt idx="4171">
                  <c:v>38772</c:v>
                </c:pt>
                <c:pt idx="4172">
                  <c:v>38775</c:v>
                </c:pt>
                <c:pt idx="4173">
                  <c:v>38776</c:v>
                </c:pt>
                <c:pt idx="4174">
                  <c:v>38777</c:v>
                </c:pt>
                <c:pt idx="4175">
                  <c:v>38778</c:v>
                </c:pt>
                <c:pt idx="4176">
                  <c:v>38779</c:v>
                </c:pt>
                <c:pt idx="4177">
                  <c:v>38782</c:v>
                </c:pt>
                <c:pt idx="4178">
                  <c:v>38783</c:v>
                </c:pt>
                <c:pt idx="4179">
                  <c:v>38784</c:v>
                </c:pt>
                <c:pt idx="4180">
                  <c:v>38785</c:v>
                </c:pt>
                <c:pt idx="4181">
                  <c:v>38786</c:v>
                </c:pt>
                <c:pt idx="4182">
                  <c:v>38789</c:v>
                </c:pt>
                <c:pt idx="4183">
                  <c:v>38790</c:v>
                </c:pt>
                <c:pt idx="4184">
                  <c:v>38791</c:v>
                </c:pt>
                <c:pt idx="4185">
                  <c:v>38792</c:v>
                </c:pt>
                <c:pt idx="4186">
                  <c:v>38793</c:v>
                </c:pt>
                <c:pt idx="4187">
                  <c:v>38796</c:v>
                </c:pt>
                <c:pt idx="4188">
                  <c:v>38797</c:v>
                </c:pt>
                <c:pt idx="4189">
                  <c:v>38798</c:v>
                </c:pt>
                <c:pt idx="4190">
                  <c:v>38799</c:v>
                </c:pt>
                <c:pt idx="4191">
                  <c:v>38800</c:v>
                </c:pt>
                <c:pt idx="4192">
                  <c:v>38803</c:v>
                </c:pt>
                <c:pt idx="4193">
                  <c:v>38804</c:v>
                </c:pt>
                <c:pt idx="4194">
                  <c:v>38805</c:v>
                </c:pt>
                <c:pt idx="4195">
                  <c:v>38806</c:v>
                </c:pt>
                <c:pt idx="4196">
                  <c:v>38807</c:v>
                </c:pt>
                <c:pt idx="4197">
                  <c:v>38810</c:v>
                </c:pt>
                <c:pt idx="4198">
                  <c:v>38811</c:v>
                </c:pt>
                <c:pt idx="4199">
                  <c:v>38812</c:v>
                </c:pt>
                <c:pt idx="4200">
                  <c:v>38813</c:v>
                </c:pt>
                <c:pt idx="4201">
                  <c:v>38814</c:v>
                </c:pt>
                <c:pt idx="4202">
                  <c:v>38817</c:v>
                </c:pt>
                <c:pt idx="4203">
                  <c:v>38818</c:v>
                </c:pt>
                <c:pt idx="4204">
                  <c:v>38819</c:v>
                </c:pt>
                <c:pt idx="4205">
                  <c:v>38820</c:v>
                </c:pt>
                <c:pt idx="4206">
                  <c:v>38825</c:v>
                </c:pt>
                <c:pt idx="4207">
                  <c:v>38826</c:v>
                </c:pt>
                <c:pt idx="4208">
                  <c:v>38827</c:v>
                </c:pt>
                <c:pt idx="4209">
                  <c:v>38828</c:v>
                </c:pt>
                <c:pt idx="4210">
                  <c:v>38831</c:v>
                </c:pt>
                <c:pt idx="4211">
                  <c:v>38832</c:v>
                </c:pt>
                <c:pt idx="4212">
                  <c:v>38833</c:v>
                </c:pt>
                <c:pt idx="4213">
                  <c:v>38834</c:v>
                </c:pt>
                <c:pt idx="4214">
                  <c:v>38835</c:v>
                </c:pt>
                <c:pt idx="4215">
                  <c:v>38839</c:v>
                </c:pt>
                <c:pt idx="4216">
                  <c:v>38840</c:v>
                </c:pt>
                <c:pt idx="4217">
                  <c:v>38841</c:v>
                </c:pt>
                <c:pt idx="4218">
                  <c:v>38842</c:v>
                </c:pt>
                <c:pt idx="4219">
                  <c:v>38845</c:v>
                </c:pt>
                <c:pt idx="4220">
                  <c:v>38846</c:v>
                </c:pt>
                <c:pt idx="4221">
                  <c:v>38847</c:v>
                </c:pt>
                <c:pt idx="4222">
                  <c:v>38848</c:v>
                </c:pt>
                <c:pt idx="4223">
                  <c:v>38849</c:v>
                </c:pt>
                <c:pt idx="4224">
                  <c:v>38852</c:v>
                </c:pt>
                <c:pt idx="4225">
                  <c:v>38853</c:v>
                </c:pt>
                <c:pt idx="4226">
                  <c:v>38854</c:v>
                </c:pt>
                <c:pt idx="4227">
                  <c:v>38855</c:v>
                </c:pt>
                <c:pt idx="4228">
                  <c:v>38856</c:v>
                </c:pt>
                <c:pt idx="4229">
                  <c:v>38859</c:v>
                </c:pt>
                <c:pt idx="4230">
                  <c:v>38860</c:v>
                </c:pt>
                <c:pt idx="4231">
                  <c:v>38861</c:v>
                </c:pt>
                <c:pt idx="4232">
                  <c:v>38862</c:v>
                </c:pt>
                <c:pt idx="4233">
                  <c:v>38863</c:v>
                </c:pt>
                <c:pt idx="4234">
                  <c:v>38866</c:v>
                </c:pt>
                <c:pt idx="4235">
                  <c:v>38867</c:v>
                </c:pt>
                <c:pt idx="4236">
                  <c:v>38868</c:v>
                </c:pt>
                <c:pt idx="4237">
                  <c:v>38869</c:v>
                </c:pt>
                <c:pt idx="4238">
                  <c:v>38870</c:v>
                </c:pt>
                <c:pt idx="4239">
                  <c:v>38873</c:v>
                </c:pt>
                <c:pt idx="4240">
                  <c:v>38874</c:v>
                </c:pt>
                <c:pt idx="4241">
                  <c:v>38875</c:v>
                </c:pt>
                <c:pt idx="4242">
                  <c:v>38876</c:v>
                </c:pt>
                <c:pt idx="4243">
                  <c:v>38877</c:v>
                </c:pt>
                <c:pt idx="4244">
                  <c:v>38880</c:v>
                </c:pt>
                <c:pt idx="4245">
                  <c:v>38881</c:v>
                </c:pt>
                <c:pt idx="4246">
                  <c:v>38882</c:v>
                </c:pt>
                <c:pt idx="4247">
                  <c:v>38883</c:v>
                </c:pt>
                <c:pt idx="4248">
                  <c:v>38884</c:v>
                </c:pt>
                <c:pt idx="4249">
                  <c:v>38887</c:v>
                </c:pt>
                <c:pt idx="4250">
                  <c:v>38888</c:v>
                </c:pt>
                <c:pt idx="4251">
                  <c:v>38889</c:v>
                </c:pt>
                <c:pt idx="4252">
                  <c:v>38890</c:v>
                </c:pt>
                <c:pt idx="4253">
                  <c:v>38891</c:v>
                </c:pt>
                <c:pt idx="4254">
                  <c:v>38894</c:v>
                </c:pt>
                <c:pt idx="4255">
                  <c:v>38895</c:v>
                </c:pt>
                <c:pt idx="4256">
                  <c:v>38896</c:v>
                </c:pt>
                <c:pt idx="4257">
                  <c:v>38897</c:v>
                </c:pt>
                <c:pt idx="4258">
                  <c:v>38898</c:v>
                </c:pt>
                <c:pt idx="4259">
                  <c:v>38901</c:v>
                </c:pt>
                <c:pt idx="4260">
                  <c:v>38902</c:v>
                </c:pt>
                <c:pt idx="4261">
                  <c:v>38903</c:v>
                </c:pt>
                <c:pt idx="4262">
                  <c:v>38904</c:v>
                </c:pt>
                <c:pt idx="4263">
                  <c:v>38905</c:v>
                </c:pt>
                <c:pt idx="4264">
                  <c:v>38908</c:v>
                </c:pt>
                <c:pt idx="4265">
                  <c:v>38909</c:v>
                </c:pt>
                <c:pt idx="4266">
                  <c:v>38910</c:v>
                </c:pt>
                <c:pt idx="4267">
                  <c:v>38911</c:v>
                </c:pt>
                <c:pt idx="4268">
                  <c:v>38912</c:v>
                </c:pt>
                <c:pt idx="4269">
                  <c:v>38915</c:v>
                </c:pt>
                <c:pt idx="4270">
                  <c:v>38916</c:v>
                </c:pt>
                <c:pt idx="4271">
                  <c:v>38917</c:v>
                </c:pt>
                <c:pt idx="4272">
                  <c:v>38918</c:v>
                </c:pt>
                <c:pt idx="4273">
                  <c:v>38919</c:v>
                </c:pt>
                <c:pt idx="4274">
                  <c:v>38922</c:v>
                </c:pt>
                <c:pt idx="4275">
                  <c:v>38923</c:v>
                </c:pt>
                <c:pt idx="4276">
                  <c:v>38924</c:v>
                </c:pt>
                <c:pt idx="4277">
                  <c:v>38925</c:v>
                </c:pt>
                <c:pt idx="4278">
                  <c:v>38926</c:v>
                </c:pt>
                <c:pt idx="4279">
                  <c:v>38929</c:v>
                </c:pt>
                <c:pt idx="4280">
                  <c:v>38930</c:v>
                </c:pt>
                <c:pt idx="4281">
                  <c:v>38931</c:v>
                </c:pt>
                <c:pt idx="4282">
                  <c:v>38932</c:v>
                </c:pt>
                <c:pt idx="4283">
                  <c:v>38933</c:v>
                </c:pt>
                <c:pt idx="4284">
                  <c:v>38936</c:v>
                </c:pt>
                <c:pt idx="4285">
                  <c:v>38937</c:v>
                </c:pt>
                <c:pt idx="4286">
                  <c:v>38938</c:v>
                </c:pt>
                <c:pt idx="4287">
                  <c:v>38939</c:v>
                </c:pt>
                <c:pt idx="4288">
                  <c:v>38940</c:v>
                </c:pt>
                <c:pt idx="4289">
                  <c:v>38943</c:v>
                </c:pt>
                <c:pt idx="4290">
                  <c:v>38944</c:v>
                </c:pt>
                <c:pt idx="4291">
                  <c:v>38945</c:v>
                </c:pt>
                <c:pt idx="4292">
                  <c:v>38946</c:v>
                </c:pt>
                <c:pt idx="4293">
                  <c:v>38947</c:v>
                </c:pt>
                <c:pt idx="4294">
                  <c:v>38950</c:v>
                </c:pt>
                <c:pt idx="4295">
                  <c:v>38951</c:v>
                </c:pt>
                <c:pt idx="4296">
                  <c:v>38952</c:v>
                </c:pt>
                <c:pt idx="4297">
                  <c:v>38953</c:v>
                </c:pt>
                <c:pt idx="4298">
                  <c:v>38954</c:v>
                </c:pt>
                <c:pt idx="4299">
                  <c:v>38957</c:v>
                </c:pt>
                <c:pt idx="4300">
                  <c:v>38958</c:v>
                </c:pt>
                <c:pt idx="4301">
                  <c:v>38959</c:v>
                </c:pt>
                <c:pt idx="4302">
                  <c:v>38960</c:v>
                </c:pt>
                <c:pt idx="4303">
                  <c:v>38961</c:v>
                </c:pt>
                <c:pt idx="4304">
                  <c:v>38964</c:v>
                </c:pt>
                <c:pt idx="4305">
                  <c:v>38965</c:v>
                </c:pt>
                <c:pt idx="4306">
                  <c:v>38966</c:v>
                </c:pt>
                <c:pt idx="4307">
                  <c:v>38967</c:v>
                </c:pt>
                <c:pt idx="4308">
                  <c:v>38968</c:v>
                </c:pt>
                <c:pt idx="4309">
                  <c:v>38971</c:v>
                </c:pt>
                <c:pt idx="4310">
                  <c:v>38972</c:v>
                </c:pt>
                <c:pt idx="4311">
                  <c:v>38973</c:v>
                </c:pt>
                <c:pt idx="4312">
                  <c:v>38974</c:v>
                </c:pt>
                <c:pt idx="4313">
                  <c:v>38975</c:v>
                </c:pt>
                <c:pt idx="4314">
                  <c:v>38978</c:v>
                </c:pt>
                <c:pt idx="4315">
                  <c:v>38979</c:v>
                </c:pt>
                <c:pt idx="4316">
                  <c:v>38980</c:v>
                </c:pt>
                <c:pt idx="4317">
                  <c:v>38981</c:v>
                </c:pt>
                <c:pt idx="4318">
                  <c:v>38982</c:v>
                </c:pt>
                <c:pt idx="4319">
                  <c:v>38985</c:v>
                </c:pt>
                <c:pt idx="4320">
                  <c:v>38986</c:v>
                </c:pt>
                <c:pt idx="4321">
                  <c:v>38987</c:v>
                </c:pt>
                <c:pt idx="4322">
                  <c:v>38988</c:v>
                </c:pt>
                <c:pt idx="4323">
                  <c:v>38989</c:v>
                </c:pt>
                <c:pt idx="4324">
                  <c:v>38992</c:v>
                </c:pt>
                <c:pt idx="4325">
                  <c:v>38993</c:v>
                </c:pt>
                <c:pt idx="4326">
                  <c:v>38994</c:v>
                </c:pt>
                <c:pt idx="4327">
                  <c:v>38995</c:v>
                </c:pt>
                <c:pt idx="4328">
                  <c:v>38996</c:v>
                </c:pt>
                <c:pt idx="4329">
                  <c:v>38999</c:v>
                </c:pt>
                <c:pt idx="4330">
                  <c:v>39000</c:v>
                </c:pt>
                <c:pt idx="4331">
                  <c:v>39001</c:v>
                </c:pt>
                <c:pt idx="4332">
                  <c:v>39002</c:v>
                </c:pt>
                <c:pt idx="4333">
                  <c:v>39003</c:v>
                </c:pt>
                <c:pt idx="4334">
                  <c:v>39006</c:v>
                </c:pt>
                <c:pt idx="4335">
                  <c:v>39007</c:v>
                </c:pt>
                <c:pt idx="4336">
                  <c:v>39008</c:v>
                </c:pt>
                <c:pt idx="4337">
                  <c:v>39009</c:v>
                </c:pt>
                <c:pt idx="4338">
                  <c:v>39010</c:v>
                </c:pt>
                <c:pt idx="4339">
                  <c:v>39013</c:v>
                </c:pt>
                <c:pt idx="4340">
                  <c:v>39014</c:v>
                </c:pt>
                <c:pt idx="4341">
                  <c:v>39015</c:v>
                </c:pt>
                <c:pt idx="4342">
                  <c:v>39016</c:v>
                </c:pt>
                <c:pt idx="4343">
                  <c:v>39017</c:v>
                </c:pt>
                <c:pt idx="4344">
                  <c:v>39020</c:v>
                </c:pt>
                <c:pt idx="4345">
                  <c:v>39021</c:v>
                </c:pt>
                <c:pt idx="4346">
                  <c:v>39022</c:v>
                </c:pt>
                <c:pt idx="4347">
                  <c:v>39023</c:v>
                </c:pt>
                <c:pt idx="4348">
                  <c:v>39024</c:v>
                </c:pt>
                <c:pt idx="4349">
                  <c:v>39027</c:v>
                </c:pt>
                <c:pt idx="4350">
                  <c:v>39028</c:v>
                </c:pt>
                <c:pt idx="4351">
                  <c:v>39029</c:v>
                </c:pt>
                <c:pt idx="4352">
                  <c:v>39030</c:v>
                </c:pt>
                <c:pt idx="4353">
                  <c:v>39031</c:v>
                </c:pt>
                <c:pt idx="4354">
                  <c:v>39034</c:v>
                </c:pt>
                <c:pt idx="4355">
                  <c:v>39035</c:v>
                </c:pt>
                <c:pt idx="4356">
                  <c:v>39036</c:v>
                </c:pt>
                <c:pt idx="4357">
                  <c:v>39037</c:v>
                </c:pt>
                <c:pt idx="4358">
                  <c:v>39038</c:v>
                </c:pt>
                <c:pt idx="4359">
                  <c:v>39041</c:v>
                </c:pt>
                <c:pt idx="4360">
                  <c:v>39042</c:v>
                </c:pt>
                <c:pt idx="4361">
                  <c:v>39043</c:v>
                </c:pt>
                <c:pt idx="4362">
                  <c:v>39044</c:v>
                </c:pt>
                <c:pt idx="4363">
                  <c:v>39045</c:v>
                </c:pt>
                <c:pt idx="4364">
                  <c:v>39048</c:v>
                </c:pt>
                <c:pt idx="4365">
                  <c:v>39049</c:v>
                </c:pt>
                <c:pt idx="4366">
                  <c:v>39050</c:v>
                </c:pt>
                <c:pt idx="4367">
                  <c:v>39051</c:v>
                </c:pt>
                <c:pt idx="4368">
                  <c:v>39052</c:v>
                </c:pt>
                <c:pt idx="4369">
                  <c:v>39055</c:v>
                </c:pt>
                <c:pt idx="4370">
                  <c:v>39056</c:v>
                </c:pt>
                <c:pt idx="4371">
                  <c:v>39057</c:v>
                </c:pt>
                <c:pt idx="4372">
                  <c:v>39058</c:v>
                </c:pt>
                <c:pt idx="4373">
                  <c:v>39059</c:v>
                </c:pt>
                <c:pt idx="4374">
                  <c:v>39062</c:v>
                </c:pt>
                <c:pt idx="4375">
                  <c:v>39063</c:v>
                </c:pt>
                <c:pt idx="4376">
                  <c:v>39064</c:v>
                </c:pt>
                <c:pt idx="4377">
                  <c:v>39065</c:v>
                </c:pt>
                <c:pt idx="4378">
                  <c:v>39066</c:v>
                </c:pt>
                <c:pt idx="4379">
                  <c:v>39069</c:v>
                </c:pt>
                <c:pt idx="4380">
                  <c:v>39070</c:v>
                </c:pt>
                <c:pt idx="4381">
                  <c:v>39071</c:v>
                </c:pt>
                <c:pt idx="4382">
                  <c:v>39072</c:v>
                </c:pt>
                <c:pt idx="4383">
                  <c:v>39073</c:v>
                </c:pt>
                <c:pt idx="4384">
                  <c:v>39078</c:v>
                </c:pt>
                <c:pt idx="4385">
                  <c:v>39079</c:v>
                </c:pt>
                <c:pt idx="4386">
                  <c:v>39080</c:v>
                </c:pt>
                <c:pt idx="4387">
                  <c:v>39084</c:v>
                </c:pt>
                <c:pt idx="4388">
                  <c:v>39085</c:v>
                </c:pt>
                <c:pt idx="4389">
                  <c:v>39086</c:v>
                </c:pt>
                <c:pt idx="4390">
                  <c:v>39087</c:v>
                </c:pt>
                <c:pt idx="4391">
                  <c:v>39090</c:v>
                </c:pt>
                <c:pt idx="4392">
                  <c:v>39091</c:v>
                </c:pt>
                <c:pt idx="4393">
                  <c:v>39092</c:v>
                </c:pt>
                <c:pt idx="4394">
                  <c:v>39093</c:v>
                </c:pt>
                <c:pt idx="4395">
                  <c:v>39094</c:v>
                </c:pt>
                <c:pt idx="4396">
                  <c:v>39097</c:v>
                </c:pt>
                <c:pt idx="4397">
                  <c:v>39098</c:v>
                </c:pt>
                <c:pt idx="4398">
                  <c:v>39099</c:v>
                </c:pt>
                <c:pt idx="4399">
                  <c:v>39100</c:v>
                </c:pt>
                <c:pt idx="4400">
                  <c:v>39101</c:v>
                </c:pt>
                <c:pt idx="4401">
                  <c:v>39104</c:v>
                </c:pt>
                <c:pt idx="4402">
                  <c:v>39105</c:v>
                </c:pt>
                <c:pt idx="4403">
                  <c:v>39106</c:v>
                </c:pt>
                <c:pt idx="4404">
                  <c:v>39107</c:v>
                </c:pt>
                <c:pt idx="4405">
                  <c:v>39108</c:v>
                </c:pt>
                <c:pt idx="4406">
                  <c:v>39111</c:v>
                </c:pt>
                <c:pt idx="4407">
                  <c:v>39112</c:v>
                </c:pt>
                <c:pt idx="4408">
                  <c:v>39113</c:v>
                </c:pt>
                <c:pt idx="4409">
                  <c:v>39114</c:v>
                </c:pt>
                <c:pt idx="4410">
                  <c:v>39115</c:v>
                </c:pt>
                <c:pt idx="4411">
                  <c:v>39118</c:v>
                </c:pt>
                <c:pt idx="4412">
                  <c:v>39119</c:v>
                </c:pt>
                <c:pt idx="4413">
                  <c:v>39120</c:v>
                </c:pt>
                <c:pt idx="4414">
                  <c:v>39121</c:v>
                </c:pt>
                <c:pt idx="4415">
                  <c:v>39122</c:v>
                </c:pt>
                <c:pt idx="4416">
                  <c:v>39125</c:v>
                </c:pt>
                <c:pt idx="4417">
                  <c:v>39126</c:v>
                </c:pt>
                <c:pt idx="4418">
                  <c:v>39127</c:v>
                </c:pt>
                <c:pt idx="4419">
                  <c:v>39128</c:v>
                </c:pt>
                <c:pt idx="4420">
                  <c:v>39129</c:v>
                </c:pt>
                <c:pt idx="4421">
                  <c:v>39132</c:v>
                </c:pt>
                <c:pt idx="4422">
                  <c:v>39133</c:v>
                </c:pt>
                <c:pt idx="4423">
                  <c:v>39134</c:v>
                </c:pt>
                <c:pt idx="4424">
                  <c:v>39135</c:v>
                </c:pt>
                <c:pt idx="4425">
                  <c:v>39136</c:v>
                </c:pt>
                <c:pt idx="4426">
                  <c:v>39139</c:v>
                </c:pt>
                <c:pt idx="4427">
                  <c:v>39140</c:v>
                </c:pt>
                <c:pt idx="4428">
                  <c:v>39141</c:v>
                </c:pt>
                <c:pt idx="4429">
                  <c:v>39142</c:v>
                </c:pt>
                <c:pt idx="4430">
                  <c:v>39143</c:v>
                </c:pt>
                <c:pt idx="4431">
                  <c:v>39146</c:v>
                </c:pt>
                <c:pt idx="4432">
                  <c:v>39147</c:v>
                </c:pt>
                <c:pt idx="4433">
                  <c:v>39148</c:v>
                </c:pt>
                <c:pt idx="4434">
                  <c:v>39149</c:v>
                </c:pt>
                <c:pt idx="4435">
                  <c:v>39150</c:v>
                </c:pt>
                <c:pt idx="4436">
                  <c:v>39153</c:v>
                </c:pt>
                <c:pt idx="4437">
                  <c:v>39154</c:v>
                </c:pt>
                <c:pt idx="4438">
                  <c:v>39155</c:v>
                </c:pt>
                <c:pt idx="4439">
                  <c:v>39156</c:v>
                </c:pt>
                <c:pt idx="4440">
                  <c:v>39157</c:v>
                </c:pt>
                <c:pt idx="4441">
                  <c:v>39160</c:v>
                </c:pt>
                <c:pt idx="4442">
                  <c:v>39161</c:v>
                </c:pt>
                <c:pt idx="4443">
                  <c:v>39162</c:v>
                </c:pt>
                <c:pt idx="4444">
                  <c:v>39163</c:v>
                </c:pt>
                <c:pt idx="4445">
                  <c:v>39164</c:v>
                </c:pt>
                <c:pt idx="4446">
                  <c:v>39167</c:v>
                </c:pt>
                <c:pt idx="4447">
                  <c:v>39168</c:v>
                </c:pt>
                <c:pt idx="4448">
                  <c:v>39169</c:v>
                </c:pt>
                <c:pt idx="4449">
                  <c:v>39170</c:v>
                </c:pt>
                <c:pt idx="4450">
                  <c:v>39171</c:v>
                </c:pt>
                <c:pt idx="4451">
                  <c:v>39174</c:v>
                </c:pt>
                <c:pt idx="4452">
                  <c:v>39175</c:v>
                </c:pt>
                <c:pt idx="4453">
                  <c:v>39176</c:v>
                </c:pt>
                <c:pt idx="4454">
                  <c:v>39177</c:v>
                </c:pt>
                <c:pt idx="4455">
                  <c:v>39182</c:v>
                </c:pt>
                <c:pt idx="4456">
                  <c:v>39183</c:v>
                </c:pt>
                <c:pt idx="4457">
                  <c:v>39184</c:v>
                </c:pt>
                <c:pt idx="4458">
                  <c:v>39185</c:v>
                </c:pt>
                <c:pt idx="4459">
                  <c:v>39188</c:v>
                </c:pt>
                <c:pt idx="4460">
                  <c:v>39189</c:v>
                </c:pt>
                <c:pt idx="4461">
                  <c:v>39190</c:v>
                </c:pt>
                <c:pt idx="4462">
                  <c:v>39191</c:v>
                </c:pt>
                <c:pt idx="4463">
                  <c:v>39192</c:v>
                </c:pt>
                <c:pt idx="4464">
                  <c:v>39195</c:v>
                </c:pt>
                <c:pt idx="4465">
                  <c:v>39196</c:v>
                </c:pt>
                <c:pt idx="4466">
                  <c:v>39197</c:v>
                </c:pt>
                <c:pt idx="4467">
                  <c:v>39198</c:v>
                </c:pt>
                <c:pt idx="4468">
                  <c:v>39199</c:v>
                </c:pt>
                <c:pt idx="4469">
                  <c:v>39202</c:v>
                </c:pt>
                <c:pt idx="4470">
                  <c:v>39204</c:v>
                </c:pt>
                <c:pt idx="4471">
                  <c:v>39205</c:v>
                </c:pt>
                <c:pt idx="4472">
                  <c:v>39206</c:v>
                </c:pt>
                <c:pt idx="4473">
                  <c:v>39209</c:v>
                </c:pt>
                <c:pt idx="4474">
                  <c:v>39210</c:v>
                </c:pt>
                <c:pt idx="4475">
                  <c:v>39211</c:v>
                </c:pt>
                <c:pt idx="4476">
                  <c:v>39212</c:v>
                </c:pt>
                <c:pt idx="4477">
                  <c:v>39213</c:v>
                </c:pt>
                <c:pt idx="4478">
                  <c:v>39216</c:v>
                </c:pt>
                <c:pt idx="4479">
                  <c:v>39217</c:v>
                </c:pt>
                <c:pt idx="4480">
                  <c:v>39218</c:v>
                </c:pt>
                <c:pt idx="4481">
                  <c:v>39219</c:v>
                </c:pt>
                <c:pt idx="4482">
                  <c:v>39220</c:v>
                </c:pt>
                <c:pt idx="4483">
                  <c:v>39223</c:v>
                </c:pt>
                <c:pt idx="4484">
                  <c:v>39224</c:v>
                </c:pt>
                <c:pt idx="4485">
                  <c:v>39225</c:v>
                </c:pt>
                <c:pt idx="4486">
                  <c:v>39226</c:v>
                </c:pt>
                <c:pt idx="4487">
                  <c:v>39227</c:v>
                </c:pt>
                <c:pt idx="4488">
                  <c:v>39230</c:v>
                </c:pt>
                <c:pt idx="4489">
                  <c:v>39231</c:v>
                </c:pt>
                <c:pt idx="4490">
                  <c:v>39232</c:v>
                </c:pt>
                <c:pt idx="4491">
                  <c:v>39233</c:v>
                </c:pt>
                <c:pt idx="4492">
                  <c:v>39234</c:v>
                </c:pt>
                <c:pt idx="4493">
                  <c:v>39237</c:v>
                </c:pt>
                <c:pt idx="4494">
                  <c:v>39238</c:v>
                </c:pt>
                <c:pt idx="4495">
                  <c:v>39239</c:v>
                </c:pt>
                <c:pt idx="4496">
                  <c:v>39240</c:v>
                </c:pt>
                <c:pt idx="4497">
                  <c:v>39241</c:v>
                </c:pt>
                <c:pt idx="4498">
                  <c:v>39244</c:v>
                </c:pt>
                <c:pt idx="4499">
                  <c:v>39245</c:v>
                </c:pt>
                <c:pt idx="4500">
                  <c:v>39246</c:v>
                </c:pt>
                <c:pt idx="4501">
                  <c:v>39247</c:v>
                </c:pt>
                <c:pt idx="4502">
                  <c:v>39248</c:v>
                </c:pt>
                <c:pt idx="4503">
                  <c:v>39251</c:v>
                </c:pt>
                <c:pt idx="4504">
                  <c:v>39252</c:v>
                </c:pt>
                <c:pt idx="4505">
                  <c:v>39253</c:v>
                </c:pt>
                <c:pt idx="4506">
                  <c:v>39254</c:v>
                </c:pt>
                <c:pt idx="4507">
                  <c:v>39255</c:v>
                </c:pt>
                <c:pt idx="4508">
                  <c:v>39258</c:v>
                </c:pt>
                <c:pt idx="4509">
                  <c:v>39259</c:v>
                </c:pt>
                <c:pt idx="4510">
                  <c:v>39260</c:v>
                </c:pt>
                <c:pt idx="4511">
                  <c:v>39261</c:v>
                </c:pt>
                <c:pt idx="4512">
                  <c:v>39262</c:v>
                </c:pt>
                <c:pt idx="4513">
                  <c:v>39265</c:v>
                </c:pt>
                <c:pt idx="4514">
                  <c:v>39266</c:v>
                </c:pt>
                <c:pt idx="4515">
                  <c:v>39267</c:v>
                </c:pt>
                <c:pt idx="4516">
                  <c:v>39268</c:v>
                </c:pt>
                <c:pt idx="4517">
                  <c:v>39269</c:v>
                </c:pt>
                <c:pt idx="4518">
                  <c:v>39272</c:v>
                </c:pt>
                <c:pt idx="4519">
                  <c:v>39273</c:v>
                </c:pt>
                <c:pt idx="4520">
                  <c:v>39274</c:v>
                </c:pt>
                <c:pt idx="4521">
                  <c:v>39275</c:v>
                </c:pt>
                <c:pt idx="4522">
                  <c:v>39276</c:v>
                </c:pt>
                <c:pt idx="4523">
                  <c:v>39279</c:v>
                </c:pt>
                <c:pt idx="4524">
                  <c:v>39280</c:v>
                </c:pt>
                <c:pt idx="4525">
                  <c:v>39281</c:v>
                </c:pt>
                <c:pt idx="4526">
                  <c:v>39282</c:v>
                </c:pt>
                <c:pt idx="4527">
                  <c:v>39283</c:v>
                </c:pt>
                <c:pt idx="4528">
                  <c:v>39286</c:v>
                </c:pt>
                <c:pt idx="4529">
                  <c:v>39287</c:v>
                </c:pt>
                <c:pt idx="4530">
                  <c:v>39288</c:v>
                </c:pt>
                <c:pt idx="4531">
                  <c:v>39289</c:v>
                </c:pt>
                <c:pt idx="4532">
                  <c:v>39290</c:v>
                </c:pt>
                <c:pt idx="4533">
                  <c:v>39293</c:v>
                </c:pt>
                <c:pt idx="4534">
                  <c:v>39294</c:v>
                </c:pt>
                <c:pt idx="4535">
                  <c:v>39295</c:v>
                </c:pt>
                <c:pt idx="4536">
                  <c:v>39296</c:v>
                </c:pt>
                <c:pt idx="4537">
                  <c:v>39297</c:v>
                </c:pt>
                <c:pt idx="4538">
                  <c:v>39300</c:v>
                </c:pt>
                <c:pt idx="4539">
                  <c:v>39301</c:v>
                </c:pt>
                <c:pt idx="4540">
                  <c:v>39302</c:v>
                </c:pt>
                <c:pt idx="4541">
                  <c:v>39303</c:v>
                </c:pt>
                <c:pt idx="4542">
                  <c:v>39304</c:v>
                </c:pt>
                <c:pt idx="4543">
                  <c:v>39307</c:v>
                </c:pt>
                <c:pt idx="4544">
                  <c:v>39308</c:v>
                </c:pt>
                <c:pt idx="4545">
                  <c:v>39309</c:v>
                </c:pt>
                <c:pt idx="4546">
                  <c:v>39310</c:v>
                </c:pt>
                <c:pt idx="4547">
                  <c:v>39311</c:v>
                </c:pt>
                <c:pt idx="4548">
                  <c:v>39314</c:v>
                </c:pt>
                <c:pt idx="4549">
                  <c:v>39315</c:v>
                </c:pt>
                <c:pt idx="4550">
                  <c:v>39316</c:v>
                </c:pt>
                <c:pt idx="4551">
                  <c:v>39317</c:v>
                </c:pt>
                <c:pt idx="4552">
                  <c:v>39318</c:v>
                </c:pt>
                <c:pt idx="4553">
                  <c:v>39321</c:v>
                </c:pt>
                <c:pt idx="4554">
                  <c:v>39322</c:v>
                </c:pt>
                <c:pt idx="4555">
                  <c:v>39323</c:v>
                </c:pt>
                <c:pt idx="4556">
                  <c:v>39324</c:v>
                </c:pt>
                <c:pt idx="4557">
                  <c:v>39325</c:v>
                </c:pt>
                <c:pt idx="4558">
                  <c:v>39328</c:v>
                </c:pt>
                <c:pt idx="4559">
                  <c:v>39329</c:v>
                </c:pt>
                <c:pt idx="4560">
                  <c:v>39330</c:v>
                </c:pt>
                <c:pt idx="4561">
                  <c:v>39331</c:v>
                </c:pt>
                <c:pt idx="4562">
                  <c:v>39332</c:v>
                </c:pt>
                <c:pt idx="4563">
                  <c:v>39335</c:v>
                </c:pt>
                <c:pt idx="4564">
                  <c:v>39336</c:v>
                </c:pt>
                <c:pt idx="4565">
                  <c:v>39337</c:v>
                </c:pt>
                <c:pt idx="4566">
                  <c:v>39338</c:v>
                </c:pt>
                <c:pt idx="4567">
                  <c:v>39339</c:v>
                </c:pt>
                <c:pt idx="4568">
                  <c:v>39342</c:v>
                </c:pt>
                <c:pt idx="4569">
                  <c:v>39343</c:v>
                </c:pt>
                <c:pt idx="4570">
                  <c:v>39344</c:v>
                </c:pt>
                <c:pt idx="4571">
                  <c:v>39345</c:v>
                </c:pt>
                <c:pt idx="4572">
                  <c:v>39346</c:v>
                </c:pt>
                <c:pt idx="4573">
                  <c:v>39349</c:v>
                </c:pt>
                <c:pt idx="4574">
                  <c:v>39350</c:v>
                </c:pt>
                <c:pt idx="4575">
                  <c:v>39351</c:v>
                </c:pt>
                <c:pt idx="4576">
                  <c:v>39352</c:v>
                </c:pt>
                <c:pt idx="4577">
                  <c:v>39353</c:v>
                </c:pt>
                <c:pt idx="4578">
                  <c:v>39356</c:v>
                </c:pt>
                <c:pt idx="4579">
                  <c:v>39357</c:v>
                </c:pt>
                <c:pt idx="4580">
                  <c:v>39358</c:v>
                </c:pt>
                <c:pt idx="4581">
                  <c:v>39359</c:v>
                </c:pt>
                <c:pt idx="4582">
                  <c:v>39360</c:v>
                </c:pt>
                <c:pt idx="4583">
                  <c:v>39363</c:v>
                </c:pt>
                <c:pt idx="4584">
                  <c:v>39364</c:v>
                </c:pt>
                <c:pt idx="4585">
                  <c:v>39365</c:v>
                </c:pt>
                <c:pt idx="4586">
                  <c:v>39366</c:v>
                </c:pt>
                <c:pt idx="4587">
                  <c:v>39367</c:v>
                </c:pt>
                <c:pt idx="4588">
                  <c:v>39370</c:v>
                </c:pt>
                <c:pt idx="4589">
                  <c:v>39371</c:v>
                </c:pt>
                <c:pt idx="4590">
                  <c:v>39372</c:v>
                </c:pt>
                <c:pt idx="4591">
                  <c:v>39373</c:v>
                </c:pt>
                <c:pt idx="4592">
                  <c:v>39374</c:v>
                </c:pt>
                <c:pt idx="4593">
                  <c:v>39377</c:v>
                </c:pt>
                <c:pt idx="4594">
                  <c:v>39378</c:v>
                </c:pt>
                <c:pt idx="4595">
                  <c:v>39379</c:v>
                </c:pt>
                <c:pt idx="4596">
                  <c:v>39380</c:v>
                </c:pt>
                <c:pt idx="4597">
                  <c:v>39381</c:v>
                </c:pt>
                <c:pt idx="4598">
                  <c:v>39384</c:v>
                </c:pt>
                <c:pt idx="4599">
                  <c:v>39385</c:v>
                </c:pt>
                <c:pt idx="4600">
                  <c:v>39386</c:v>
                </c:pt>
                <c:pt idx="4601">
                  <c:v>39387</c:v>
                </c:pt>
                <c:pt idx="4602">
                  <c:v>39388</c:v>
                </c:pt>
                <c:pt idx="4603">
                  <c:v>39391</c:v>
                </c:pt>
                <c:pt idx="4604">
                  <c:v>39392</c:v>
                </c:pt>
                <c:pt idx="4605">
                  <c:v>39393</c:v>
                </c:pt>
                <c:pt idx="4606">
                  <c:v>39394</c:v>
                </c:pt>
                <c:pt idx="4607">
                  <c:v>39395</c:v>
                </c:pt>
                <c:pt idx="4608">
                  <c:v>39398</c:v>
                </c:pt>
                <c:pt idx="4609">
                  <c:v>39399</c:v>
                </c:pt>
                <c:pt idx="4610">
                  <c:v>39400</c:v>
                </c:pt>
                <c:pt idx="4611">
                  <c:v>39401</c:v>
                </c:pt>
                <c:pt idx="4612">
                  <c:v>39402</c:v>
                </c:pt>
                <c:pt idx="4613">
                  <c:v>39405</c:v>
                </c:pt>
                <c:pt idx="4614">
                  <c:v>39406</c:v>
                </c:pt>
                <c:pt idx="4615">
                  <c:v>39407</c:v>
                </c:pt>
                <c:pt idx="4616">
                  <c:v>39408</c:v>
                </c:pt>
                <c:pt idx="4617">
                  <c:v>39409</c:v>
                </c:pt>
                <c:pt idx="4618">
                  <c:v>39412</c:v>
                </c:pt>
                <c:pt idx="4619">
                  <c:v>39413</c:v>
                </c:pt>
                <c:pt idx="4620">
                  <c:v>39414</c:v>
                </c:pt>
                <c:pt idx="4621">
                  <c:v>39415</c:v>
                </c:pt>
                <c:pt idx="4622">
                  <c:v>39416</c:v>
                </c:pt>
                <c:pt idx="4623">
                  <c:v>39419</c:v>
                </c:pt>
                <c:pt idx="4624">
                  <c:v>39420</c:v>
                </c:pt>
                <c:pt idx="4625">
                  <c:v>39421</c:v>
                </c:pt>
                <c:pt idx="4626">
                  <c:v>39422</c:v>
                </c:pt>
                <c:pt idx="4627">
                  <c:v>39423</c:v>
                </c:pt>
                <c:pt idx="4628">
                  <c:v>39426</c:v>
                </c:pt>
                <c:pt idx="4629">
                  <c:v>39427</c:v>
                </c:pt>
                <c:pt idx="4630">
                  <c:v>39428</c:v>
                </c:pt>
                <c:pt idx="4631">
                  <c:v>39429</c:v>
                </c:pt>
                <c:pt idx="4632">
                  <c:v>39430</c:v>
                </c:pt>
                <c:pt idx="4633">
                  <c:v>39433</c:v>
                </c:pt>
                <c:pt idx="4634">
                  <c:v>39434</c:v>
                </c:pt>
                <c:pt idx="4635">
                  <c:v>39435</c:v>
                </c:pt>
                <c:pt idx="4636">
                  <c:v>39436</c:v>
                </c:pt>
                <c:pt idx="4637">
                  <c:v>39437</c:v>
                </c:pt>
                <c:pt idx="4638">
                  <c:v>39440</c:v>
                </c:pt>
                <c:pt idx="4639">
                  <c:v>39443</c:v>
                </c:pt>
                <c:pt idx="4640">
                  <c:v>39444</c:v>
                </c:pt>
                <c:pt idx="4641">
                  <c:v>39447</c:v>
                </c:pt>
                <c:pt idx="4642">
                  <c:v>39449</c:v>
                </c:pt>
                <c:pt idx="4643">
                  <c:v>39450</c:v>
                </c:pt>
                <c:pt idx="4644">
                  <c:v>39451</c:v>
                </c:pt>
                <c:pt idx="4645">
                  <c:v>39454</c:v>
                </c:pt>
                <c:pt idx="4646">
                  <c:v>39455</c:v>
                </c:pt>
                <c:pt idx="4647">
                  <c:v>39456</c:v>
                </c:pt>
                <c:pt idx="4648">
                  <c:v>39457</c:v>
                </c:pt>
                <c:pt idx="4649">
                  <c:v>39458</c:v>
                </c:pt>
                <c:pt idx="4650">
                  <c:v>39461</c:v>
                </c:pt>
                <c:pt idx="4651">
                  <c:v>39462</c:v>
                </c:pt>
                <c:pt idx="4652">
                  <c:v>39463</c:v>
                </c:pt>
                <c:pt idx="4653">
                  <c:v>39464</c:v>
                </c:pt>
                <c:pt idx="4654">
                  <c:v>39465</c:v>
                </c:pt>
                <c:pt idx="4655">
                  <c:v>39468</c:v>
                </c:pt>
                <c:pt idx="4656">
                  <c:v>39469</c:v>
                </c:pt>
                <c:pt idx="4657">
                  <c:v>39470</c:v>
                </c:pt>
                <c:pt idx="4658">
                  <c:v>39471</c:v>
                </c:pt>
                <c:pt idx="4659">
                  <c:v>39472</c:v>
                </c:pt>
                <c:pt idx="4660">
                  <c:v>39475</c:v>
                </c:pt>
                <c:pt idx="4661">
                  <c:v>39476</c:v>
                </c:pt>
                <c:pt idx="4662">
                  <c:v>39477</c:v>
                </c:pt>
                <c:pt idx="4663">
                  <c:v>39478</c:v>
                </c:pt>
                <c:pt idx="4664">
                  <c:v>39479</c:v>
                </c:pt>
                <c:pt idx="4665">
                  <c:v>39482</c:v>
                </c:pt>
                <c:pt idx="4666">
                  <c:v>39483</c:v>
                </c:pt>
                <c:pt idx="4667">
                  <c:v>39484</c:v>
                </c:pt>
                <c:pt idx="4668">
                  <c:v>39485</c:v>
                </c:pt>
                <c:pt idx="4669">
                  <c:v>39486</c:v>
                </c:pt>
                <c:pt idx="4670">
                  <c:v>39489</c:v>
                </c:pt>
                <c:pt idx="4671">
                  <c:v>39490</c:v>
                </c:pt>
                <c:pt idx="4672">
                  <c:v>39491</c:v>
                </c:pt>
                <c:pt idx="4673">
                  <c:v>39492</c:v>
                </c:pt>
                <c:pt idx="4674">
                  <c:v>39493</c:v>
                </c:pt>
                <c:pt idx="4675">
                  <c:v>39496</c:v>
                </c:pt>
                <c:pt idx="4676">
                  <c:v>39497</c:v>
                </c:pt>
                <c:pt idx="4677">
                  <c:v>39498</c:v>
                </c:pt>
                <c:pt idx="4678">
                  <c:v>39499</c:v>
                </c:pt>
                <c:pt idx="4679">
                  <c:v>39500</c:v>
                </c:pt>
                <c:pt idx="4680">
                  <c:v>39503</c:v>
                </c:pt>
                <c:pt idx="4681">
                  <c:v>39504</c:v>
                </c:pt>
                <c:pt idx="4682">
                  <c:v>39505</c:v>
                </c:pt>
                <c:pt idx="4683">
                  <c:v>39506</c:v>
                </c:pt>
                <c:pt idx="4684">
                  <c:v>39507</c:v>
                </c:pt>
                <c:pt idx="4685">
                  <c:v>39510</c:v>
                </c:pt>
                <c:pt idx="4686">
                  <c:v>39511</c:v>
                </c:pt>
                <c:pt idx="4687">
                  <c:v>39512</c:v>
                </c:pt>
                <c:pt idx="4688">
                  <c:v>39513</c:v>
                </c:pt>
                <c:pt idx="4689">
                  <c:v>39514</c:v>
                </c:pt>
                <c:pt idx="4690">
                  <c:v>39517</c:v>
                </c:pt>
                <c:pt idx="4691">
                  <c:v>39518</c:v>
                </c:pt>
                <c:pt idx="4692">
                  <c:v>39519</c:v>
                </c:pt>
                <c:pt idx="4693">
                  <c:v>39520</c:v>
                </c:pt>
                <c:pt idx="4694">
                  <c:v>39521</c:v>
                </c:pt>
                <c:pt idx="4695">
                  <c:v>39524</c:v>
                </c:pt>
                <c:pt idx="4696">
                  <c:v>39525</c:v>
                </c:pt>
                <c:pt idx="4697">
                  <c:v>39526</c:v>
                </c:pt>
                <c:pt idx="4698">
                  <c:v>39527</c:v>
                </c:pt>
                <c:pt idx="4699">
                  <c:v>39532</c:v>
                </c:pt>
                <c:pt idx="4700">
                  <c:v>39533</c:v>
                </c:pt>
                <c:pt idx="4701">
                  <c:v>39534</c:v>
                </c:pt>
                <c:pt idx="4702">
                  <c:v>39535</c:v>
                </c:pt>
                <c:pt idx="4703">
                  <c:v>39538</c:v>
                </c:pt>
                <c:pt idx="4704">
                  <c:v>39539</c:v>
                </c:pt>
                <c:pt idx="4705">
                  <c:v>39540</c:v>
                </c:pt>
                <c:pt idx="4706">
                  <c:v>39541</c:v>
                </c:pt>
                <c:pt idx="4707">
                  <c:v>39542</c:v>
                </c:pt>
                <c:pt idx="4708">
                  <c:v>39545</c:v>
                </c:pt>
                <c:pt idx="4709">
                  <c:v>39546</c:v>
                </c:pt>
                <c:pt idx="4710">
                  <c:v>39547</c:v>
                </c:pt>
                <c:pt idx="4711">
                  <c:v>39548</c:v>
                </c:pt>
                <c:pt idx="4712">
                  <c:v>39549</c:v>
                </c:pt>
                <c:pt idx="4713">
                  <c:v>39552</c:v>
                </c:pt>
                <c:pt idx="4714">
                  <c:v>39553</c:v>
                </c:pt>
                <c:pt idx="4715">
                  <c:v>39554</c:v>
                </c:pt>
                <c:pt idx="4716">
                  <c:v>39555</c:v>
                </c:pt>
                <c:pt idx="4717">
                  <c:v>39556</c:v>
                </c:pt>
                <c:pt idx="4718">
                  <c:v>39559</c:v>
                </c:pt>
                <c:pt idx="4719">
                  <c:v>39560</c:v>
                </c:pt>
                <c:pt idx="4720">
                  <c:v>39561</c:v>
                </c:pt>
                <c:pt idx="4721">
                  <c:v>39562</c:v>
                </c:pt>
                <c:pt idx="4722">
                  <c:v>39563</c:v>
                </c:pt>
                <c:pt idx="4723">
                  <c:v>39566</c:v>
                </c:pt>
                <c:pt idx="4724">
                  <c:v>39567</c:v>
                </c:pt>
                <c:pt idx="4725">
                  <c:v>39568</c:v>
                </c:pt>
                <c:pt idx="4726">
                  <c:v>39570</c:v>
                </c:pt>
                <c:pt idx="4727">
                  <c:v>39573</c:v>
                </c:pt>
                <c:pt idx="4728">
                  <c:v>39574</c:v>
                </c:pt>
                <c:pt idx="4729">
                  <c:v>39575</c:v>
                </c:pt>
                <c:pt idx="4730">
                  <c:v>39576</c:v>
                </c:pt>
                <c:pt idx="4731">
                  <c:v>39577</c:v>
                </c:pt>
                <c:pt idx="4732">
                  <c:v>39580</c:v>
                </c:pt>
                <c:pt idx="4733">
                  <c:v>39581</c:v>
                </c:pt>
                <c:pt idx="4734">
                  <c:v>39582</c:v>
                </c:pt>
                <c:pt idx="4735">
                  <c:v>39583</c:v>
                </c:pt>
                <c:pt idx="4736">
                  <c:v>39584</c:v>
                </c:pt>
                <c:pt idx="4737">
                  <c:v>39587</c:v>
                </c:pt>
                <c:pt idx="4738">
                  <c:v>39588</c:v>
                </c:pt>
                <c:pt idx="4739">
                  <c:v>39589</c:v>
                </c:pt>
                <c:pt idx="4740">
                  <c:v>39590</c:v>
                </c:pt>
                <c:pt idx="4741">
                  <c:v>39591</c:v>
                </c:pt>
                <c:pt idx="4742">
                  <c:v>39594</c:v>
                </c:pt>
                <c:pt idx="4743">
                  <c:v>39595</c:v>
                </c:pt>
                <c:pt idx="4744">
                  <c:v>39596</c:v>
                </c:pt>
                <c:pt idx="4745">
                  <c:v>39597</c:v>
                </c:pt>
                <c:pt idx="4746">
                  <c:v>39598</c:v>
                </c:pt>
                <c:pt idx="4747">
                  <c:v>39601</c:v>
                </c:pt>
                <c:pt idx="4748">
                  <c:v>39602</c:v>
                </c:pt>
                <c:pt idx="4749">
                  <c:v>39603</c:v>
                </c:pt>
                <c:pt idx="4750">
                  <c:v>39604</c:v>
                </c:pt>
                <c:pt idx="4751">
                  <c:v>39605</c:v>
                </c:pt>
                <c:pt idx="4752">
                  <c:v>39608</c:v>
                </c:pt>
                <c:pt idx="4753">
                  <c:v>39609</c:v>
                </c:pt>
                <c:pt idx="4754">
                  <c:v>39610</c:v>
                </c:pt>
                <c:pt idx="4755">
                  <c:v>39611</c:v>
                </c:pt>
                <c:pt idx="4756">
                  <c:v>39612</c:v>
                </c:pt>
                <c:pt idx="4757">
                  <c:v>39615</c:v>
                </c:pt>
                <c:pt idx="4758">
                  <c:v>39616</c:v>
                </c:pt>
                <c:pt idx="4759">
                  <c:v>39617</c:v>
                </c:pt>
                <c:pt idx="4760">
                  <c:v>39618</c:v>
                </c:pt>
                <c:pt idx="4761">
                  <c:v>39619</c:v>
                </c:pt>
                <c:pt idx="4762">
                  <c:v>39622</c:v>
                </c:pt>
                <c:pt idx="4763">
                  <c:v>39623</c:v>
                </c:pt>
                <c:pt idx="4764">
                  <c:v>39624</c:v>
                </c:pt>
                <c:pt idx="4765">
                  <c:v>39625</c:v>
                </c:pt>
                <c:pt idx="4766">
                  <c:v>39626</c:v>
                </c:pt>
                <c:pt idx="4767">
                  <c:v>39629</c:v>
                </c:pt>
                <c:pt idx="4768">
                  <c:v>39630</c:v>
                </c:pt>
                <c:pt idx="4769">
                  <c:v>39631</c:v>
                </c:pt>
                <c:pt idx="4770">
                  <c:v>39632</c:v>
                </c:pt>
                <c:pt idx="4771">
                  <c:v>39633</c:v>
                </c:pt>
                <c:pt idx="4772">
                  <c:v>39636</c:v>
                </c:pt>
                <c:pt idx="4773">
                  <c:v>39637</c:v>
                </c:pt>
                <c:pt idx="4774">
                  <c:v>39638</c:v>
                </c:pt>
                <c:pt idx="4775">
                  <c:v>39639</c:v>
                </c:pt>
                <c:pt idx="4776">
                  <c:v>39640</c:v>
                </c:pt>
                <c:pt idx="4777">
                  <c:v>39643</c:v>
                </c:pt>
                <c:pt idx="4778">
                  <c:v>39644</c:v>
                </c:pt>
                <c:pt idx="4779">
                  <c:v>39645</c:v>
                </c:pt>
                <c:pt idx="4780">
                  <c:v>39646</c:v>
                </c:pt>
                <c:pt idx="4781">
                  <c:v>39647</c:v>
                </c:pt>
                <c:pt idx="4782">
                  <c:v>39650</c:v>
                </c:pt>
                <c:pt idx="4783">
                  <c:v>39651</c:v>
                </c:pt>
                <c:pt idx="4784">
                  <c:v>39652</c:v>
                </c:pt>
                <c:pt idx="4785">
                  <c:v>39653</c:v>
                </c:pt>
                <c:pt idx="4786">
                  <c:v>39654</c:v>
                </c:pt>
                <c:pt idx="4787">
                  <c:v>39657</c:v>
                </c:pt>
                <c:pt idx="4788">
                  <c:v>39658</c:v>
                </c:pt>
                <c:pt idx="4789">
                  <c:v>39659</c:v>
                </c:pt>
                <c:pt idx="4790">
                  <c:v>39660</c:v>
                </c:pt>
                <c:pt idx="4791">
                  <c:v>39661</c:v>
                </c:pt>
                <c:pt idx="4792">
                  <c:v>39664</c:v>
                </c:pt>
                <c:pt idx="4793">
                  <c:v>39665</c:v>
                </c:pt>
                <c:pt idx="4794">
                  <c:v>39666</c:v>
                </c:pt>
                <c:pt idx="4795">
                  <c:v>39667</c:v>
                </c:pt>
                <c:pt idx="4796">
                  <c:v>39668</c:v>
                </c:pt>
                <c:pt idx="4797">
                  <c:v>39671</c:v>
                </c:pt>
                <c:pt idx="4798">
                  <c:v>39672</c:v>
                </c:pt>
                <c:pt idx="4799">
                  <c:v>39673</c:v>
                </c:pt>
                <c:pt idx="4800">
                  <c:v>39674</c:v>
                </c:pt>
                <c:pt idx="4801">
                  <c:v>39675</c:v>
                </c:pt>
                <c:pt idx="4802">
                  <c:v>39678</c:v>
                </c:pt>
                <c:pt idx="4803">
                  <c:v>39679</c:v>
                </c:pt>
                <c:pt idx="4804">
                  <c:v>39680</c:v>
                </c:pt>
                <c:pt idx="4805">
                  <c:v>39681</c:v>
                </c:pt>
                <c:pt idx="4806">
                  <c:v>39682</c:v>
                </c:pt>
                <c:pt idx="4807">
                  <c:v>39685</c:v>
                </c:pt>
                <c:pt idx="4808">
                  <c:v>39686</c:v>
                </c:pt>
                <c:pt idx="4809">
                  <c:v>39687</c:v>
                </c:pt>
                <c:pt idx="4810">
                  <c:v>39688</c:v>
                </c:pt>
                <c:pt idx="4811">
                  <c:v>39689</c:v>
                </c:pt>
                <c:pt idx="4812">
                  <c:v>39692</c:v>
                </c:pt>
                <c:pt idx="4813">
                  <c:v>39693</c:v>
                </c:pt>
                <c:pt idx="4814">
                  <c:v>39694</c:v>
                </c:pt>
                <c:pt idx="4815">
                  <c:v>39695</c:v>
                </c:pt>
                <c:pt idx="4816">
                  <c:v>39696</c:v>
                </c:pt>
                <c:pt idx="4817">
                  <c:v>39699</c:v>
                </c:pt>
                <c:pt idx="4818">
                  <c:v>39700</c:v>
                </c:pt>
                <c:pt idx="4819">
                  <c:v>39701</c:v>
                </c:pt>
                <c:pt idx="4820">
                  <c:v>39702</c:v>
                </c:pt>
                <c:pt idx="4821">
                  <c:v>39703</c:v>
                </c:pt>
                <c:pt idx="4822">
                  <c:v>39706</c:v>
                </c:pt>
                <c:pt idx="4823">
                  <c:v>39707</c:v>
                </c:pt>
                <c:pt idx="4824">
                  <c:v>39708</c:v>
                </c:pt>
                <c:pt idx="4825">
                  <c:v>39709</c:v>
                </c:pt>
                <c:pt idx="4826">
                  <c:v>39710</c:v>
                </c:pt>
                <c:pt idx="4827">
                  <c:v>39713</c:v>
                </c:pt>
                <c:pt idx="4828">
                  <c:v>39714</c:v>
                </c:pt>
                <c:pt idx="4829">
                  <c:v>39715</c:v>
                </c:pt>
                <c:pt idx="4830">
                  <c:v>39716</c:v>
                </c:pt>
                <c:pt idx="4831">
                  <c:v>39717</c:v>
                </c:pt>
                <c:pt idx="4832">
                  <c:v>39720</c:v>
                </c:pt>
                <c:pt idx="4833">
                  <c:v>39721</c:v>
                </c:pt>
                <c:pt idx="4834">
                  <c:v>39722</c:v>
                </c:pt>
                <c:pt idx="4835">
                  <c:v>39723</c:v>
                </c:pt>
                <c:pt idx="4836">
                  <c:v>39724</c:v>
                </c:pt>
                <c:pt idx="4837">
                  <c:v>39727</c:v>
                </c:pt>
                <c:pt idx="4838">
                  <c:v>39728</c:v>
                </c:pt>
                <c:pt idx="4839">
                  <c:v>39729</c:v>
                </c:pt>
                <c:pt idx="4840">
                  <c:v>39730</c:v>
                </c:pt>
                <c:pt idx="4841">
                  <c:v>39731</c:v>
                </c:pt>
                <c:pt idx="4842">
                  <c:v>39734</c:v>
                </c:pt>
                <c:pt idx="4843">
                  <c:v>39735</c:v>
                </c:pt>
                <c:pt idx="4844">
                  <c:v>39736</c:v>
                </c:pt>
                <c:pt idx="4845">
                  <c:v>39737</c:v>
                </c:pt>
                <c:pt idx="4846">
                  <c:v>39738</c:v>
                </c:pt>
                <c:pt idx="4847">
                  <c:v>39741</c:v>
                </c:pt>
                <c:pt idx="4848">
                  <c:v>39742</c:v>
                </c:pt>
                <c:pt idx="4849">
                  <c:v>39743</c:v>
                </c:pt>
                <c:pt idx="4850">
                  <c:v>39744</c:v>
                </c:pt>
                <c:pt idx="4851">
                  <c:v>39745</c:v>
                </c:pt>
                <c:pt idx="4852">
                  <c:v>39748</c:v>
                </c:pt>
                <c:pt idx="4853">
                  <c:v>39749</c:v>
                </c:pt>
                <c:pt idx="4854">
                  <c:v>39750</c:v>
                </c:pt>
                <c:pt idx="4855">
                  <c:v>39751</c:v>
                </c:pt>
                <c:pt idx="4856">
                  <c:v>39752</c:v>
                </c:pt>
                <c:pt idx="4857">
                  <c:v>39755</c:v>
                </c:pt>
                <c:pt idx="4858">
                  <c:v>39756</c:v>
                </c:pt>
                <c:pt idx="4859">
                  <c:v>39757</c:v>
                </c:pt>
                <c:pt idx="4860">
                  <c:v>39758</c:v>
                </c:pt>
                <c:pt idx="4861">
                  <c:v>39759</c:v>
                </c:pt>
                <c:pt idx="4862">
                  <c:v>39762</c:v>
                </c:pt>
                <c:pt idx="4863">
                  <c:v>39763</c:v>
                </c:pt>
                <c:pt idx="4864">
                  <c:v>39764</c:v>
                </c:pt>
                <c:pt idx="4865">
                  <c:v>39765</c:v>
                </c:pt>
                <c:pt idx="4866">
                  <c:v>39766</c:v>
                </c:pt>
                <c:pt idx="4867">
                  <c:v>39769</c:v>
                </c:pt>
                <c:pt idx="4868">
                  <c:v>39770</c:v>
                </c:pt>
                <c:pt idx="4869">
                  <c:v>39771</c:v>
                </c:pt>
                <c:pt idx="4870">
                  <c:v>39772</c:v>
                </c:pt>
                <c:pt idx="4871">
                  <c:v>39773</c:v>
                </c:pt>
                <c:pt idx="4872">
                  <c:v>39776</c:v>
                </c:pt>
                <c:pt idx="4873">
                  <c:v>39777</c:v>
                </c:pt>
                <c:pt idx="4874">
                  <c:v>39778</c:v>
                </c:pt>
                <c:pt idx="4875">
                  <c:v>39779</c:v>
                </c:pt>
                <c:pt idx="4876">
                  <c:v>39780</c:v>
                </c:pt>
                <c:pt idx="4877">
                  <c:v>39783</c:v>
                </c:pt>
                <c:pt idx="4878">
                  <c:v>39784</c:v>
                </c:pt>
                <c:pt idx="4879">
                  <c:v>39785</c:v>
                </c:pt>
                <c:pt idx="4880">
                  <c:v>39786</c:v>
                </c:pt>
                <c:pt idx="4881">
                  <c:v>39787</c:v>
                </c:pt>
                <c:pt idx="4882">
                  <c:v>39790</c:v>
                </c:pt>
                <c:pt idx="4883">
                  <c:v>39791</c:v>
                </c:pt>
                <c:pt idx="4884">
                  <c:v>39792</c:v>
                </c:pt>
                <c:pt idx="4885">
                  <c:v>39793</c:v>
                </c:pt>
                <c:pt idx="4886">
                  <c:v>39794</c:v>
                </c:pt>
                <c:pt idx="4887">
                  <c:v>39797</c:v>
                </c:pt>
                <c:pt idx="4888">
                  <c:v>39798</c:v>
                </c:pt>
                <c:pt idx="4889">
                  <c:v>39799</c:v>
                </c:pt>
                <c:pt idx="4890">
                  <c:v>39800</c:v>
                </c:pt>
                <c:pt idx="4891">
                  <c:v>39801</c:v>
                </c:pt>
                <c:pt idx="4892">
                  <c:v>39804</c:v>
                </c:pt>
                <c:pt idx="4893">
                  <c:v>39805</c:v>
                </c:pt>
                <c:pt idx="4894">
                  <c:v>39806</c:v>
                </c:pt>
                <c:pt idx="4895">
                  <c:v>39811</c:v>
                </c:pt>
                <c:pt idx="4896">
                  <c:v>39812</c:v>
                </c:pt>
                <c:pt idx="4897">
                  <c:v>39813</c:v>
                </c:pt>
                <c:pt idx="4898">
                  <c:v>39815</c:v>
                </c:pt>
                <c:pt idx="4899">
                  <c:v>39818</c:v>
                </c:pt>
                <c:pt idx="4900">
                  <c:v>39819</c:v>
                </c:pt>
                <c:pt idx="4901">
                  <c:v>39820</c:v>
                </c:pt>
                <c:pt idx="4902">
                  <c:v>39821</c:v>
                </c:pt>
                <c:pt idx="4903">
                  <c:v>39822</c:v>
                </c:pt>
                <c:pt idx="4904">
                  <c:v>39825</c:v>
                </c:pt>
                <c:pt idx="4905">
                  <c:v>39826</c:v>
                </c:pt>
                <c:pt idx="4906">
                  <c:v>39827</c:v>
                </c:pt>
                <c:pt idx="4907">
                  <c:v>39828</c:v>
                </c:pt>
                <c:pt idx="4908">
                  <c:v>39829</c:v>
                </c:pt>
                <c:pt idx="4909">
                  <c:v>39832</c:v>
                </c:pt>
                <c:pt idx="4910">
                  <c:v>39833</c:v>
                </c:pt>
                <c:pt idx="4911">
                  <c:v>39834</c:v>
                </c:pt>
                <c:pt idx="4912">
                  <c:v>39835</c:v>
                </c:pt>
                <c:pt idx="4913">
                  <c:v>39836</c:v>
                </c:pt>
                <c:pt idx="4914">
                  <c:v>39839</c:v>
                </c:pt>
                <c:pt idx="4915">
                  <c:v>39840</c:v>
                </c:pt>
                <c:pt idx="4916">
                  <c:v>39841</c:v>
                </c:pt>
                <c:pt idx="4917">
                  <c:v>39842</c:v>
                </c:pt>
                <c:pt idx="4918">
                  <c:v>39843</c:v>
                </c:pt>
                <c:pt idx="4919">
                  <c:v>39846</c:v>
                </c:pt>
                <c:pt idx="4920">
                  <c:v>39847</c:v>
                </c:pt>
                <c:pt idx="4921">
                  <c:v>39848</c:v>
                </c:pt>
                <c:pt idx="4922">
                  <c:v>39849</c:v>
                </c:pt>
                <c:pt idx="4923">
                  <c:v>39850</c:v>
                </c:pt>
                <c:pt idx="4924">
                  <c:v>39853</c:v>
                </c:pt>
                <c:pt idx="4925">
                  <c:v>39854</c:v>
                </c:pt>
                <c:pt idx="4926">
                  <c:v>39855</c:v>
                </c:pt>
                <c:pt idx="4927">
                  <c:v>39856</c:v>
                </c:pt>
                <c:pt idx="4928">
                  <c:v>39857</c:v>
                </c:pt>
                <c:pt idx="4929">
                  <c:v>39860</c:v>
                </c:pt>
                <c:pt idx="4930">
                  <c:v>39861</c:v>
                </c:pt>
                <c:pt idx="4931">
                  <c:v>39862</c:v>
                </c:pt>
                <c:pt idx="4932">
                  <c:v>39863</c:v>
                </c:pt>
                <c:pt idx="4933">
                  <c:v>39864</c:v>
                </c:pt>
                <c:pt idx="4934">
                  <c:v>39867</c:v>
                </c:pt>
                <c:pt idx="4935">
                  <c:v>39868</c:v>
                </c:pt>
                <c:pt idx="4936">
                  <c:v>39869</c:v>
                </c:pt>
                <c:pt idx="4937">
                  <c:v>39870</c:v>
                </c:pt>
                <c:pt idx="4938">
                  <c:v>39871</c:v>
                </c:pt>
                <c:pt idx="4939">
                  <c:v>39874</c:v>
                </c:pt>
                <c:pt idx="4940">
                  <c:v>39875</c:v>
                </c:pt>
                <c:pt idx="4941">
                  <c:v>39876</c:v>
                </c:pt>
                <c:pt idx="4942">
                  <c:v>39877</c:v>
                </c:pt>
                <c:pt idx="4943">
                  <c:v>39878</c:v>
                </c:pt>
                <c:pt idx="4944">
                  <c:v>39881</c:v>
                </c:pt>
                <c:pt idx="4945">
                  <c:v>39882</c:v>
                </c:pt>
                <c:pt idx="4946">
                  <c:v>39883</c:v>
                </c:pt>
                <c:pt idx="4947">
                  <c:v>39884</c:v>
                </c:pt>
                <c:pt idx="4948">
                  <c:v>39885</c:v>
                </c:pt>
                <c:pt idx="4949">
                  <c:v>39888</c:v>
                </c:pt>
                <c:pt idx="4950">
                  <c:v>39889</c:v>
                </c:pt>
                <c:pt idx="4951">
                  <c:v>39890</c:v>
                </c:pt>
                <c:pt idx="4952">
                  <c:v>39891</c:v>
                </c:pt>
                <c:pt idx="4953">
                  <c:v>39892</c:v>
                </c:pt>
                <c:pt idx="4954">
                  <c:v>39895</c:v>
                </c:pt>
                <c:pt idx="4955">
                  <c:v>39896</c:v>
                </c:pt>
                <c:pt idx="4956">
                  <c:v>39897</c:v>
                </c:pt>
                <c:pt idx="4957">
                  <c:v>39898</c:v>
                </c:pt>
                <c:pt idx="4958">
                  <c:v>39899</c:v>
                </c:pt>
                <c:pt idx="4959">
                  <c:v>39902</c:v>
                </c:pt>
                <c:pt idx="4960">
                  <c:v>39903</c:v>
                </c:pt>
                <c:pt idx="4961">
                  <c:v>39904</c:v>
                </c:pt>
                <c:pt idx="4962">
                  <c:v>39905</c:v>
                </c:pt>
                <c:pt idx="4963">
                  <c:v>39906</c:v>
                </c:pt>
                <c:pt idx="4964">
                  <c:v>39909</c:v>
                </c:pt>
                <c:pt idx="4965">
                  <c:v>39910</c:v>
                </c:pt>
                <c:pt idx="4966">
                  <c:v>39911</c:v>
                </c:pt>
                <c:pt idx="4967">
                  <c:v>39912</c:v>
                </c:pt>
                <c:pt idx="4968">
                  <c:v>39917</c:v>
                </c:pt>
                <c:pt idx="4969">
                  <c:v>39918</c:v>
                </c:pt>
                <c:pt idx="4970">
                  <c:v>39919</c:v>
                </c:pt>
                <c:pt idx="4971">
                  <c:v>39920</c:v>
                </c:pt>
                <c:pt idx="4972">
                  <c:v>39923</c:v>
                </c:pt>
                <c:pt idx="4973">
                  <c:v>39924</c:v>
                </c:pt>
                <c:pt idx="4974">
                  <c:v>39925</c:v>
                </c:pt>
                <c:pt idx="4975">
                  <c:v>39926</c:v>
                </c:pt>
                <c:pt idx="4976">
                  <c:v>39927</c:v>
                </c:pt>
                <c:pt idx="4977">
                  <c:v>39930</c:v>
                </c:pt>
                <c:pt idx="4978">
                  <c:v>39931</c:v>
                </c:pt>
                <c:pt idx="4979">
                  <c:v>39932</c:v>
                </c:pt>
                <c:pt idx="4980">
                  <c:v>39933</c:v>
                </c:pt>
                <c:pt idx="4981">
                  <c:v>39937</c:v>
                </c:pt>
                <c:pt idx="4982">
                  <c:v>39938</c:v>
                </c:pt>
                <c:pt idx="4983">
                  <c:v>39939</c:v>
                </c:pt>
                <c:pt idx="4984">
                  <c:v>39940</c:v>
                </c:pt>
                <c:pt idx="4985">
                  <c:v>39941</c:v>
                </c:pt>
                <c:pt idx="4986">
                  <c:v>39944</c:v>
                </c:pt>
                <c:pt idx="4987">
                  <c:v>39945</c:v>
                </c:pt>
                <c:pt idx="4988">
                  <c:v>39946</c:v>
                </c:pt>
                <c:pt idx="4989">
                  <c:v>39947</c:v>
                </c:pt>
                <c:pt idx="4990">
                  <c:v>39948</c:v>
                </c:pt>
                <c:pt idx="4991">
                  <c:v>39951</c:v>
                </c:pt>
                <c:pt idx="4992">
                  <c:v>39952</c:v>
                </c:pt>
                <c:pt idx="4993">
                  <c:v>39953</c:v>
                </c:pt>
                <c:pt idx="4994">
                  <c:v>39954</c:v>
                </c:pt>
                <c:pt idx="4995">
                  <c:v>39955</c:v>
                </c:pt>
                <c:pt idx="4996">
                  <c:v>39958</c:v>
                </c:pt>
                <c:pt idx="4997">
                  <c:v>39959</c:v>
                </c:pt>
                <c:pt idx="4998">
                  <c:v>39960</c:v>
                </c:pt>
                <c:pt idx="4999">
                  <c:v>39961</c:v>
                </c:pt>
                <c:pt idx="5000">
                  <c:v>39962</c:v>
                </c:pt>
                <c:pt idx="5001">
                  <c:v>39965</c:v>
                </c:pt>
                <c:pt idx="5002">
                  <c:v>39966</c:v>
                </c:pt>
                <c:pt idx="5003">
                  <c:v>39967</c:v>
                </c:pt>
                <c:pt idx="5004">
                  <c:v>39968</c:v>
                </c:pt>
                <c:pt idx="5005">
                  <c:v>39969</c:v>
                </c:pt>
                <c:pt idx="5006">
                  <c:v>39972</c:v>
                </c:pt>
                <c:pt idx="5007">
                  <c:v>39973</c:v>
                </c:pt>
                <c:pt idx="5008">
                  <c:v>39974</c:v>
                </c:pt>
                <c:pt idx="5009">
                  <c:v>39975</c:v>
                </c:pt>
                <c:pt idx="5010">
                  <c:v>39976</c:v>
                </c:pt>
                <c:pt idx="5011">
                  <c:v>39979</c:v>
                </c:pt>
                <c:pt idx="5012">
                  <c:v>39980</c:v>
                </c:pt>
                <c:pt idx="5013">
                  <c:v>39981</c:v>
                </c:pt>
                <c:pt idx="5014">
                  <c:v>39982</c:v>
                </c:pt>
                <c:pt idx="5015">
                  <c:v>39983</c:v>
                </c:pt>
                <c:pt idx="5016">
                  <c:v>39986</c:v>
                </c:pt>
                <c:pt idx="5017">
                  <c:v>39987</c:v>
                </c:pt>
                <c:pt idx="5018">
                  <c:v>39988</c:v>
                </c:pt>
                <c:pt idx="5019">
                  <c:v>39989</c:v>
                </c:pt>
                <c:pt idx="5020">
                  <c:v>39990</c:v>
                </c:pt>
                <c:pt idx="5021">
                  <c:v>39993</c:v>
                </c:pt>
                <c:pt idx="5022">
                  <c:v>39994</c:v>
                </c:pt>
                <c:pt idx="5023">
                  <c:v>39995</c:v>
                </c:pt>
                <c:pt idx="5024">
                  <c:v>39996</c:v>
                </c:pt>
                <c:pt idx="5025">
                  <c:v>39997</c:v>
                </c:pt>
                <c:pt idx="5026">
                  <c:v>40000</c:v>
                </c:pt>
                <c:pt idx="5027">
                  <c:v>40001</c:v>
                </c:pt>
                <c:pt idx="5028">
                  <c:v>40002</c:v>
                </c:pt>
                <c:pt idx="5029">
                  <c:v>40003</c:v>
                </c:pt>
                <c:pt idx="5030">
                  <c:v>40004</c:v>
                </c:pt>
                <c:pt idx="5031">
                  <c:v>40007</c:v>
                </c:pt>
                <c:pt idx="5032">
                  <c:v>40008</c:v>
                </c:pt>
                <c:pt idx="5033">
                  <c:v>40009</c:v>
                </c:pt>
                <c:pt idx="5034">
                  <c:v>40010</c:v>
                </c:pt>
                <c:pt idx="5035">
                  <c:v>40011</c:v>
                </c:pt>
                <c:pt idx="5036">
                  <c:v>40014</c:v>
                </c:pt>
                <c:pt idx="5037">
                  <c:v>40015</c:v>
                </c:pt>
                <c:pt idx="5038">
                  <c:v>40016</c:v>
                </c:pt>
                <c:pt idx="5039">
                  <c:v>40017</c:v>
                </c:pt>
                <c:pt idx="5040">
                  <c:v>40018</c:v>
                </c:pt>
                <c:pt idx="5041">
                  <c:v>40021</c:v>
                </c:pt>
                <c:pt idx="5042">
                  <c:v>40022</c:v>
                </c:pt>
                <c:pt idx="5043">
                  <c:v>40023</c:v>
                </c:pt>
                <c:pt idx="5044">
                  <c:v>40024</c:v>
                </c:pt>
                <c:pt idx="5045">
                  <c:v>40025</c:v>
                </c:pt>
                <c:pt idx="5046">
                  <c:v>40028</c:v>
                </c:pt>
                <c:pt idx="5047">
                  <c:v>40029</c:v>
                </c:pt>
                <c:pt idx="5048">
                  <c:v>40030</c:v>
                </c:pt>
                <c:pt idx="5049">
                  <c:v>40031</c:v>
                </c:pt>
                <c:pt idx="5050">
                  <c:v>40032</c:v>
                </c:pt>
                <c:pt idx="5051">
                  <c:v>40035</c:v>
                </c:pt>
                <c:pt idx="5052">
                  <c:v>40036</c:v>
                </c:pt>
                <c:pt idx="5053">
                  <c:v>40037</c:v>
                </c:pt>
                <c:pt idx="5054">
                  <c:v>40038</c:v>
                </c:pt>
                <c:pt idx="5055">
                  <c:v>40039</c:v>
                </c:pt>
                <c:pt idx="5056">
                  <c:v>40042</c:v>
                </c:pt>
                <c:pt idx="5057">
                  <c:v>40043</c:v>
                </c:pt>
                <c:pt idx="5058">
                  <c:v>40044</c:v>
                </c:pt>
                <c:pt idx="5059">
                  <c:v>40045</c:v>
                </c:pt>
                <c:pt idx="5060">
                  <c:v>40046</c:v>
                </c:pt>
                <c:pt idx="5061">
                  <c:v>40049</c:v>
                </c:pt>
                <c:pt idx="5062">
                  <c:v>40050</c:v>
                </c:pt>
                <c:pt idx="5063">
                  <c:v>40051</c:v>
                </c:pt>
                <c:pt idx="5064">
                  <c:v>40052</c:v>
                </c:pt>
                <c:pt idx="5065">
                  <c:v>40053</c:v>
                </c:pt>
                <c:pt idx="5066">
                  <c:v>40056</c:v>
                </c:pt>
                <c:pt idx="5067">
                  <c:v>40057</c:v>
                </c:pt>
                <c:pt idx="5068">
                  <c:v>40058</c:v>
                </c:pt>
                <c:pt idx="5069">
                  <c:v>40059</c:v>
                </c:pt>
                <c:pt idx="5070">
                  <c:v>40060</c:v>
                </c:pt>
                <c:pt idx="5071">
                  <c:v>40063</c:v>
                </c:pt>
                <c:pt idx="5072">
                  <c:v>40064</c:v>
                </c:pt>
                <c:pt idx="5073">
                  <c:v>40065</c:v>
                </c:pt>
                <c:pt idx="5074">
                  <c:v>40066</c:v>
                </c:pt>
                <c:pt idx="5075">
                  <c:v>40067</c:v>
                </c:pt>
                <c:pt idx="5076">
                  <c:v>40070</c:v>
                </c:pt>
                <c:pt idx="5077">
                  <c:v>40071</c:v>
                </c:pt>
                <c:pt idx="5078">
                  <c:v>40072</c:v>
                </c:pt>
                <c:pt idx="5079">
                  <c:v>40073</c:v>
                </c:pt>
                <c:pt idx="5080">
                  <c:v>40074</c:v>
                </c:pt>
                <c:pt idx="5081">
                  <c:v>40077</c:v>
                </c:pt>
                <c:pt idx="5082">
                  <c:v>40078</c:v>
                </c:pt>
                <c:pt idx="5083">
                  <c:v>40079</c:v>
                </c:pt>
                <c:pt idx="5084">
                  <c:v>40080</c:v>
                </c:pt>
                <c:pt idx="5085">
                  <c:v>40081</c:v>
                </c:pt>
                <c:pt idx="5086">
                  <c:v>40084</c:v>
                </c:pt>
                <c:pt idx="5087">
                  <c:v>40085</c:v>
                </c:pt>
                <c:pt idx="5088">
                  <c:v>40086</c:v>
                </c:pt>
                <c:pt idx="5089">
                  <c:v>40087</c:v>
                </c:pt>
                <c:pt idx="5090">
                  <c:v>40088</c:v>
                </c:pt>
                <c:pt idx="5091">
                  <c:v>40091</c:v>
                </c:pt>
                <c:pt idx="5092">
                  <c:v>40092</c:v>
                </c:pt>
                <c:pt idx="5093">
                  <c:v>40093</c:v>
                </c:pt>
                <c:pt idx="5094">
                  <c:v>40094</c:v>
                </c:pt>
                <c:pt idx="5095">
                  <c:v>40095</c:v>
                </c:pt>
                <c:pt idx="5096">
                  <c:v>40098</c:v>
                </c:pt>
                <c:pt idx="5097">
                  <c:v>40099</c:v>
                </c:pt>
                <c:pt idx="5098">
                  <c:v>40100</c:v>
                </c:pt>
                <c:pt idx="5099">
                  <c:v>40101</c:v>
                </c:pt>
                <c:pt idx="5100">
                  <c:v>40102</c:v>
                </c:pt>
                <c:pt idx="5101">
                  <c:v>40105</c:v>
                </c:pt>
                <c:pt idx="5102">
                  <c:v>40106</c:v>
                </c:pt>
                <c:pt idx="5103">
                  <c:v>40107</c:v>
                </c:pt>
                <c:pt idx="5104">
                  <c:v>40108</c:v>
                </c:pt>
                <c:pt idx="5105">
                  <c:v>40109</c:v>
                </c:pt>
                <c:pt idx="5106">
                  <c:v>40112</c:v>
                </c:pt>
                <c:pt idx="5107">
                  <c:v>40113</c:v>
                </c:pt>
                <c:pt idx="5108">
                  <c:v>40114</c:v>
                </c:pt>
                <c:pt idx="5109">
                  <c:v>40115</c:v>
                </c:pt>
                <c:pt idx="5110">
                  <c:v>40116</c:v>
                </c:pt>
                <c:pt idx="5111">
                  <c:v>40119</c:v>
                </c:pt>
                <c:pt idx="5112">
                  <c:v>40120</c:v>
                </c:pt>
                <c:pt idx="5113">
                  <c:v>40121</c:v>
                </c:pt>
                <c:pt idx="5114">
                  <c:v>40122</c:v>
                </c:pt>
                <c:pt idx="5115">
                  <c:v>40123</c:v>
                </c:pt>
                <c:pt idx="5116">
                  <c:v>40126</c:v>
                </c:pt>
                <c:pt idx="5117">
                  <c:v>40127</c:v>
                </c:pt>
                <c:pt idx="5118">
                  <c:v>40128</c:v>
                </c:pt>
                <c:pt idx="5119">
                  <c:v>40129</c:v>
                </c:pt>
                <c:pt idx="5120">
                  <c:v>40130</c:v>
                </c:pt>
                <c:pt idx="5121">
                  <c:v>40133</c:v>
                </c:pt>
                <c:pt idx="5122">
                  <c:v>40134</c:v>
                </c:pt>
                <c:pt idx="5123">
                  <c:v>40135</c:v>
                </c:pt>
                <c:pt idx="5124">
                  <c:v>40136</c:v>
                </c:pt>
                <c:pt idx="5125">
                  <c:v>40137</c:v>
                </c:pt>
                <c:pt idx="5126">
                  <c:v>40140</c:v>
                </c:pt>
                <c:pt idx="5127">
                  <c:v>40141</c:v>
                </c:pt>
                <c:pt idx="5128">
                  <c:v>40142</c:v>
                </c:pt>
                <c:pt idx="5129">
                  <c:v>40143</c:v>
                </c:pt>
                <c:pt idx="5130">
                  <c:v>40144</c:v>
                </c:pt>
                <c:pt idx="5131">
                  <c:v>40147</c:v>
                </c:pt>
                <c:pt idx="5132">
                  <c:v>40148</c:v>
                </c:pt>
                <c:pt idx="5133">
                  <c:v>40149</c:v>
                </c:pt>
                <c:pt idx="5134">
                  <c:v>40150</c:v>
                </c:pt>
                <c:pt idx="5135">
                  <c:v>40151</c:v>
                </c:pt>
                <c:pt idx="5136">
                  <c:v>40154</c:v>
                </c:pt>
                <c:pt idx="5137">
                  <c:v>40155</c:v>
                </c:pt>
                <c:pt idx="5138">
                  <c:v>40156</c:v>
                </c:pt>
                <c:pt idx="5139">
                  <c:v>40157</c:v>
                </c:pt>
                <c:pt idx="5140">
                  <c:v>40158</c:v>
                </c:pt>
                <c:pt idx="5141">
                  <c:v>40161</c:v>
                </c:pt>
                <c:pt idx="5142">
                  <c:v>40162</c:v>
                </c:pt>
                <c:pt idx="5143">
                  <c:v>40163</c:v>
                </c:pt>
                <c:pt idx="5144">
                  <c:v>40164</c:v>
                </c:pt>
                <c:pt idx="5145">
                  <c:v>40165</c:v>
                </c:pt>
                <c:pt idx="5146">
                  <c:v>40168</c:v>
                </c:pt>
                <c:pt idx="5147">
                  <c:v>40169</c:v>
                </c:pt>
                <c:pt idx="5148">
                  <c:v>40170</c:v>
                </c:pt>
                <c:pt idx="5149">
                  <c:v>40171</c:v>
                </c:pt>
                <c:pt idx="5150">
                  <c:v>40175</c:v>
                </c:pt>
                <c:pt idx="5151">
                  <c:v>40176</c:v>
                </c:pt>
                <c:pt idx="5152">
                  <c:v>40177</c:v>
                </c:pt>
                <c:pt idx="5153">
                  <c:v>40178</c:v>
                </c:pt>
                <c:pt idx="5154">
                  <c:v>40182</c:v>
                </c:pt>
                <c:pt idx="5155">
                  <c:v>40183</c:v>
                </c:pt>
                <c:pt idx="5156">
                  <c:v>40184</c:v>
                </c:pt>
                <c:pt idx="5157">
                  <c:v>40185</c:v>
                </c:pt>
                <c:pt idx="5158">
                  <c:v>40186</c:v>
                </c:pt>
                <c:pt idx="5159">
                  <c:v>40189</c:v>
                </c:pt>
                <c:pt idx="5160">
                  <c:v>40190</c:v>
                </c:pt>
                <c:pt idx="5161">
                  <c:v>40191</c:v>
                </c:pt>
                <c:pt idx="5162">
                  <c:v>40192</c:v>
                </c:pt>
                <c:pt idx="5163">
                  <c:v>40193</c:v>
                </c:pt>
                <c:pt idx="5164">
                  <c:v>40196</c:v>
                </c:pt>
                <c:pt idx="5165">
                  <c:v>40197</c:v>
                </c:pt>
                <c:pt idx="5166">
                  <c:v>40198</c:v>
                </c:pt>
                <c:pt idx="5167">
                  <c:v>40199</c:v>
                </c:pt>
                <c:pt idx="5168">
                  <c:v>40200</c:v>
                </c:pt>
                <c:pt idx="5169">
                  <c:v>40203</c:v>
                </c:pt>
                <c:pt idx="5170">
                  <c:v>40204</c:v>
                </c:pt>
                <c:pt idx="5171">
                  <c:v>40205</c:v>
                </c:pt>
                <c:pt idx="5172">
                  <c:v>40206</c:v>
                </c:pt>
                <c:pt idx="5173">
                  <c:v>40207</c:v>
                </c:pt>
                <c:pt idx="5174">
                  <c:v>40210</c:v>
                </c:pt>
                <c:pt idx="5175">
                  <c:v>40211</c:v>
                </c:pt>
                <c:pt idx="5176">
                  <c:v>40212</c:v>
                </c:pt>
                <c:pt idx="5177">
                  <c:v>40213</c:v>
                </c:pt>
                <c:pt idx="5178">
                  <c:v>40214</c:v>
                </c:pt>
                <c:pt idx="5179">
                  <c:v>40217</c:v>
                </c:pt>
                <c:pt idx="5180">
                  <c:v>40218</c:v>
                </c:pt>
                <c:pt idx="5181">
                  <c:v>40219</c:v>
                </c:pt>
                <c:pt idx="5182">
                  <c:v>40220</c:v>
                </c:pt>
                <c:pt idx="5183">
                  <c:v>40221</c:v>
                </c:pt>
                <c:pt idx="5184">
                  <c:v>40224</c:v>
                </c:pt>
                <c:pt idx="5185">
                  <c:v>40225</c:v>
                </c:pt>
                <c:pt idx="5186">
                  <c:v>40226</c:v>
                </c:pt>
                <c:pt idx="5187">
                  <c:v>40227</c:v>
                </c:pt>
                <c:pt idx="5188">
                  <c:v>40228</c:v>
                </c:pt>
                <c:pt idx="5189">
                  <c:v>40231</c:v>
                </c:pt>
                <c:pt idx="5190">
                  <c:v>40232</c:v>
                </c:pt>
                <c:pt idx="5191">
                  <c:v>40233</c:v>
                </c:pt>
                <c:pt idx="5192">
                  <c:v>40234</c:v>
                </c:pt>
                <c:pt idx="5193">
                  <c:v>40235</c:v>
                </c:pt>
                <c:pt idx="5194">
                  <c:v>40238</c:v>
                </c:pt>
                <c:pt idx="5195">
                  <c:v>40239</c:v>
                </c:pt>
                <c:pt idx="5196">
                  <c:v>40240</c:v>
                </c:pt>
                <c:pt idx="5197">
                  <c:v>40241</c:v>
                </c:pt>
                <c:pt idx="5198">
                  <c:v>40242</c:v>
                </c:pt>
                <c:pt idx="5199">
                  <c:v>40245</c:v>
                </c:pt>
                <c:pt idx="5200">
                  <c:v>40246</c:v>
                </c:pt>
                <c:pt idx="5201">
                  <c:v>40247</c:v>
                </c:pt>
                <c:pt idx="5202">
                  <c:v>40248</c:v>
                </c:pt>
                <c:pt idx="5203">
                  <c:v>40249</c:v>
                </c:pt>
                <c:pt idx="5204">
                  <c:v>40252</c:v>
                </c:pt>
                <c:pt idx="5205">
                  <c:v>40253</c:v>
                </c:pt>
                <c:pt idx="5206">
                  <c:v>40254</c:v>
                </c:pt>
                <c:pt idx="5207">
                  <c:v>40255</c:v>
                </c:pt>
                <c:pt idx="5208">
                  <c:v>40256</c:v>
                </c:pt>
                <c:pt idx="5209">
                  <c:v>40259</c:v>
                </c:pt>
                <c:pt idx="5210">
                  <c:v>40260</c:v>
                </c:pt>
                <c:pt idx="5211">
                  <c:v>40261</c:v>
                </c:pt>
                <c:pt idx="5212">
                  <c:v>40262</c:v>
                </c:pt>
                <c:pt idx="5213">
                  <c:v>40263</c:v>
                </c:pt>
                <c:pt idx="5214">
                  <c:v>40266</c:v>
                </c:pt>
                <c:pt idx="5215">
                  <c:v>40267</c:v>
                </c:pt>
                <c:pt idx="5216">
                  <c:v>40268</c:v>
                </c:pt>
                <c:pt idx="5217">
                  <c:v>40269</c:v>
                </c:pt>
                <c:pt idx="5218">
                  <c:v>40274</c:v>
                </c:pt>
                <c:pt idx="5219">
                  <c:v>40275</c:v>
                </c:pt>
                <c:pt idx="5220">
                  <c:v>40276</c:v>
                </c:pt>
                <c:pt idx="5221">
                  <c:v>40277</c:v>
                </c:pt>
                <c:pt idx="5222">
                  <c:v>40280</c:v>
                </c:pt>
                <c:pt idx="5223">
                  <c:v>40281</c:v>
                </c:pt>
                <c:pt idx="5224">
                  <c:v>40282</c:v>
                </c:pt>
                <c:pt idx="5225">
                  <c:v>40283</c:v>
                </c:pt>
                <c:pt idx="5226">
                  <c:v>40284</c:v>
                </c:pt>
                <c:pt idx="5227">
                  <c:v>40287</c:v>
                </c:pt>
                <c:pt idx="5228">
                  <c:v>40288</c:v>
                </c:pt>
                <c:pt idx="5229">
                  <c:v>40289</c:v>
                </c:pt>
                <c:pt idx="5230">
                  <c:v>40290</c:v>
                </c:pt>
                <c:pt idx="5231">
                  <c:v>40291</c:v>
                </c:pt>
                <c:pt idx="5232">
                  <c:v>40294</c:v>
                </c:pt>
                <c:pt idx="5233">
                  <c:v>40295</c:v>
                </c:pt>
                <c:pt idx="5234">
                  <c:v>40296</c:v>
                </c:pt>
                <c:pt idx="5235">
                  <c:v>40297</c:v>
                </c:pt>
                <c:pt idx="5236">
                  <c:v>40298</c:v>
                </c:pt>
                <c:pt idx="5237">
                  <c:v>40301</c:v>
                </c:pt>
                <c:pt idx="5238">
                  <c:v>40302</c:v>
                </c:pt>
                <c:pt idx="5239">
                  <c:v>40303</c:v>
                </c:pt>
                <c:pt idx="5240">
                  <c:v>40304</c:v>
                </c:pt>
                <c:pt idx="5241">
                  <c:v>40305</c:v>
                </c:pt>
                <c:pt idx="5242">
                  <c:v>40308</c:v>
                </c:pt>
                <c:pt idx="5243">
                  <c:v>40309</c:v>
                </c:pt>
                <c:pt idx="5244">
                  <c:v>40310</c:v>
                </c:pt>
                <c:pt idx="5245">
                  <c:v>40311</c:v>
                </c:pt>
                <c:pt idx="5246">
                  <c:v>40312</c:v>
                </c:pt>
                <c:pt idx="5247">
                  <c:v>40315</c:v>
                </c:pt>
                <c:pt idx="5248">
                  <c:v>40316</c:v>
                </c:pt>
                <c:pt idx="5249">
                  <c:v>40317</c:v>
                </c:pt>
                <c:pt idx="5250">
                  <c:v>40318</c:v>
                </c:pt>
                <c:pt idx="5251">
                  <c:v>40319</c:v>
                </c:pt>
                <c:pt idx="5252">
                  <c:v>40322</c:v>
                </c:pt>
                <c:pt idx="5253">
                  <c:v>40323</c:v>
                </c:pt>
                <c:pt idx="5254">
                  <c:v>40324</c:v>
                </c:pt>
                <c:pt idx="5255">
                  <c:v>40325</c:v>
                </c:pt>
                <c:pt idx="5256">
                  <c:v>40326</c:v>
                </c:pt>
                <c:pt idx="5257">
                  <c:v>40329</c:v>
                </c:pt>
                <c:pt idx="5258">
                  <c:v>40330</c:v>
                </c:pt>
                <c:pt idx="5259">
                  <c:v>40331</c:v>
                </c:pt>
                <c:pt idx="5260">
                  <c:v>40332</c:v>
                </c:pt>
                <c:pt idx="5261">
                  <c:v>40333</c:v>
                </c:pt>
                <c:pt idx="5262">
                  <c:v>40336</c:v>
                </c:pt>
                <c:pt idx="5263">
                  <c:v>40337</c:v>
                </c:pt>
                <c:pt idx="5264">
                  <c:v>40338</c:v>
                </c:pt>
                <c:pt idx="5265">
                  <c:v>40339</c:v>
                </c:pt>
                <c:pt idx="5266">
                  <c:v>40340</c:v>
                </c:pt>
                <c:pt idx="5267">
                  <c:v>40343</c:v>
                </c:pt>
                <c:pt idx="5268">
                  <c:v>40344</c:v>
                </c:pt>
                <c:pt idx="5269">
                  <c:v>40345</c:v>
                </c:pt>
                <c:pt idx="5270">
                  <c:v>40346</c:v>
                </c:pt>
                <c:pt idx="5271">
                  <c:v>40347</c:v>
                </c:pt>
                <c:pt idx="5272">
                  <c:v>40350</c:v>
                </c:pt>
                <c:pt idx="5273">
                  <c:v>40351</c:v>
                </c:pt>
                <c:pt idx="5274">
                  <c:v>40352</c:v>
                </c:pt>
                <c:pt idx="5275">
                  <c:v>40353</c:v>
                </c:pt>
                <c:pt idx="5276">
                  <c:v>40354</c:v>
                </c:pt>
                <c:pt idx="5277">
                  <c:v>40357</c:v>
                </c:pt>
                <c:pt idx="5278">
                  <c:v>40358</c:v>
                </c:pt>
                <c:pt idx="5279">
                  <c:v>40359</c:v>
                </c:pt>
                <c:pt idx="5280">
                  <c:v>40360</c:v>
                </c:pt>
                <c:pt idx="5281">
                  <c:v>40361</c:v>
                </c:pt>
                <c:pt idx="5282">
                  <c:v>40364</c:v>
                </c:pt>
                <c:pt idx="5283">
                  <c:v>40365</c:v>
                </c:pt>
                <c:pt idx="5284">
                  <c:v>40366</c:v>
                </c:pt>
                <c:pt idx="5285">
                  <c:v>40367</c:v>
                </c:pt>
                <c:pt idx="5286">
                  <c:v>40368</c:v>
                </c:pt>
                <c:pt idx="5287">
                  <c:v>40371</c:v>
                </c:pt>
                <c:pt idx="5288">
                  <c:v>40372</c:v>
                </c:pt>
                <c:pt idx="5289">
                  <c:v>40373</c:v>
                </c:pt>
                <c:pt idx="5290">
                  <c:v>40374</c:v>
                </c:pt>
                <c:pt idx="5291">
                  <c:v>40375</c:v>
                </c:pt>
                <c:pt idx="5292">
                  <c:v>40378</c:v>
                </c:pt>
                <c:pt idx="5293">
                  <c:v>40379</c:v>
                </c:pt>
                <c:pt idx="5294">
                  <c:v>40380</c:v>
                </c:pt>
                <c:pt idx="5295">
                  <c:v>40381</c:v>
                </c:pt>
                <c:pt idx="5296">
                  <c:v>40382</c:v>
                </c:pt>
                <c:pt idx="5297">
                  <c:v>40385</c:v>
                </c:pt>
                <c:pt idx="5298">
                  <c:v>40386</c:v>
                </c:pt>
                <c:pt idx="5299">
                  <c:v>40387</c:v>
                </c:pt>
                <c:pt idx="5300">
                  <c:v>40388</c:v>
                </c:pt>
                <c:pt idx="5301">
                  <c:v>40389</c:v>
                </c:pt>
                <c:pt idx="5302">
                  <c:v>40392</c:v>
                </c:pt>
                <c:pt idx="5303">
                  <c:v>40393</c:v>
                </c:pt>
                <c:pt idx="5304">
                  <c:v>40394</c:v>
                </c:pt>
                <c:pt idx="5305">
                  <c:v>40395</c:v>
                </c:pt>
                <c:pt idx="5306">
                  <c:v>40396</c:v>
                </c:pt>
                <c:pt idx="5307">
                  <c:v>40399</c:v>
                </c:pt>
                <c:pt idx="5308">
                  <c:v>40400</c:v>
                </c:pt>
                <c:pt idx="5309">
                  <c:v>40401</c:v>
                </c:pt>
                <c:pt idx="5310">
                  <c:v>40402</c:v>
                </c:pt>
                <c:pt idx="5311">
                  <c:v>40403</c:v>
                </c:pt>
                <c:pt idx="5312">
                  <c:v>40406</c:v>
                </c:pt>
                <c:pt idx="5313">
                  <c:v>40407</c:v>
                </c:pt>
                <c:pt idx="5314">
                  <c:v>40408</c:v>
                </c:pt>
                <c:pt idx="5315">
                  <c:v>40409</c:v>
                </c:pt>
                <c:pt idx="5316">
                  <c:v>40410</c:v>
                </c:pt>
                <c:pt idx="5317">
                  <c:v>40413</c:v>
                </c:pt>
                <c:pt idx="5318">
                  <c:v>40414</c:v>
                </c:pt>
                <c:pt idx="5319">
                  <c:v>40415</c:v>
                </c:pt>
                <c:pt idx="5320">
                  <c:v>40416</c:v>
                </c:pt>
                <c:pt idx="5321">
                  <c:v>40417</c:v>
                </c:pt>
                <c:pt idx="5322">
                  <c:v>40420</c:v>
                </c:pt>
                <c:pt idx="5323">
                  <c:v>40421</c:v>
                </c:pt>
                <c:pt idx="5324">
                  <c:v>40422</c:v>
                </c:pt>
                <c:pt idx="5325">
                  <c:v>40423</c:v>
                </c:pt>
                <c:pt idx="5326">
                  <c:v>40424</c:v>
                </c:pt>
                <c:pt idx="5327">
                  <c:v>40427</c:v>
                </c:pt>
                <c:pt idx="5328">
                  <c:v>40428</c:v>
                </c:pt>
                <c:pt idx="5329">
                  <c:v>40429</c:v>
                </c:pt>
                <c:pt idx="5330">
                  <c:v>40430</c:v>
                </c:pt>
                <c:pt idx="5331">
                  <c:v>40431</c:v>
                </c:pt>
                <c:pt idx="5332">
                  <c:v>40434</c:v>
                </c:pt>
                <c:pt idx="5333">
                  <c:v>40435</c:v>
                </c:pt>
                <c:pt idx="5334">
                  <c:v>40436</c:v>
                </c:pt>
                <c:pt idx="5335">
                  <c:v>40437</c:v>
                </c:pt>
                <c:pt idx="5336">
                  <c:v>40438</c:v>
                </c:pt>
                <c:pt idx="5337">
                  <c:v>40441</c:v>
                </c:pt>
                <c:pt idx="5338">
                  <c:v>40442</c:v>
                </c:pt>
                <c:pt idx="5339">
                  <c:v>40443</c:v>
                </c:pt>
                <c:pt idx="5340">
                  <c:v>40444</c:v>
                </c:pt>
                <c:pt idx="5341">
                  <c:v>40445</c:v>
                </c:pt>
                <c:pt idx="5342">
                  <c:v>40448</c:v>
                </c:pt>
                <c:pt idx="5343">
                  <c:v>40449</c:v>
                </c:pt>
                <c:pt idx="5344">
                  <c:v>40450</c:v>
                </c:pt>
                <c:pt idx="5345">
                  <c:v>40451</c:v>
                </c:pt>
                <c:pt idx="5346">
                  <c:v>40452</c:v>
                </c:pt>
                <c:pt idx="5347">
                  <c:v>40455</c:v>
                </c:pt>
                <c:pt idx="5348">
                  <c:v>40456</c:v>
                </c:pt>
                <c:pt idx="5349">
                  <c:v>40457</c:v>
                </c:pt>
                <c:pt idx="5350">
                  <c:v>40458</c:v>
                </c:pt>
                <c:pt idx="5351">
                  <c:v>40459</c:v>
                </c:pt>
                <c:pt idx="5352">
                  <c:v>40462</c:v>
                </c:pt>
                <c:pt idx="5353">
                  <c:v>40463</c:v>
                </c:pt>
                <c:pt idx="5354">
                  <c:v>40464</c:v>
                </c:pt>
                <c:pt idx="5355">
                  <c:v>40465</c:v>
                </c:pt>
                <c:pt idx="5356">
                  <c:v>40466</c:v>
                </c:pt>
                <c:pt idx="5357">
                  <c:v>40469</c:v>
                </c:pt>
                <c:pt idx="5358">
                  <c:v>40470</c:v>
                </c:pt>
                <c:pt idx="5359">
                  <c:v>40471</c:v>
                </c:pt>
                <c:pt idx="5360">
                  <c:v>40472</c:v>
                </c:pt>
                <c:pt idx="5361">
                  <c:v>40473</c:v>
                </c:pt>
                <c:pt idx="5362">
                  <c:v>40476</c:v>
                </c:pt>
                <c:pt idx="5363">
                  <c:v>40477</c:v>
                </c:pt>
                <c:pt idx="5364">
                  <c:v>40478</c:v>
                </c:pt>
                <c:pt idx="5365">
                  <c:v>40479</c:v>
                </c:pt>
                <c:pt idx="5366">
                  <c:v>40480</c:v>
                </c:pt>
                <c:pt idx="5367">
                  <c:v>40483</c:v>
                </c:pt>
                <c:pt idx="5368">
                  <c:v>40484</c:v>
                </c:pt>
                <c:pt idx="5369">
                  <c:v>40485</c:v>
                </c:pt>
                <c:pt idx="5370">
                  <c:v>40486</c:v>
                </c:pt>
                <c:pt idx="5371">
                  <c:v>40487</c:v>
                </c:pt>
                <c:pt idx="5372">
                  <c:v>40490</c:v>
                </c:pt>
                <c:pt idx="5373">
                  <c:v>40491</c:v>
                </c:pt>
                <c:pt idx="5374">
                  <c:v>40492</c:v>
                </c:pt>
                <c:pt idx="5375">
                  <c:v>40493</c:v>
                </c:pt>
                <c:pt idx="5376">
                  <c:v>40494</c:v>
                </c:pt>
                <c:pt idx="5377">
                  <c:v>40497</c:v>
                </c:pt>
                <c:pt idx="5378">
                  <c:v>40498</c:v>
                </c:pt>
                <c:pt idx="5379">
                  <c:v>40499</c:v>
                </c:pt>
                <c:pt idx="5380">
                  <c:v>40500</c:v>
                </c:pt>
                <c:pt idx="5381">
                  <c:v>40501</c:v>
                </c:pt>
                <c:pt idx="5382">
                  <c:v>40504</c:v>
                </c:pt>
                <c:pt idx="5383">
                  <c:v>40505</c:v>
                </c:pt>
                <c:pt idx="5384">
                  <c:v>40506</c:v>
                </c:pt>
                <c:pt idx="5385">
                  <c:v>40507</c:v>
                </c:pt>
                <c:pt idx="5386">
                  <c:v>40508</c:v>
                </c:pt>
                <c:pt idx="5387">
                  <c:v>40511</c:v>
                </c:pt>
                <c:pt idx="5388">
                  <c:v>40512</c:v>
                </c:pt>
                <c:pt idx="5389">
                  <c:v>40513</c:v>
                </c:pt>
                <c:pt idx="5390">
                  <c:v>40514</c:v>
                </c:pt>
                <c:pt idx="5391">
                  <c:v>40515</c:v>
                </c:pt>
                <c:pt idx="5392">
                  <c:v>40518</c:v>
                </c:pt>
                <c:pt idx="5393">
                  <c:v>40519</c:v>
                </c:pt>
                <c:pt idx="5394">
                  <c:v>40520</c:v>
                </c:pt>
                <c:pt idx="5395">
                  <c:v>40521</c:v>
                </c:pt>
                <c:pt idx="5396">
                  <c:v>40522</c:v>
                </c:pt>
                <c:pt idx="5397">
                  <c:v>40525</c:v>
                </c:pt>
                <c:pt idx="5398">
                  <c:v>40526</c:v>
                </c:pt>
                <c:pt idx="5399">
                  <c:v>40527</c:v>
                </c:pt>
                <c:pt idx="5400">
                  <c:v>40528</c:v>
                </c:pt>
                <c:pt idx="5401">
                  <c:v>40529</c:v>
                </c:pt>
                <c:pt idx="5402">
                  <c:v>40532</c:v>
                </c:pt>
                <c:pt idx="5403">
                  <c:v>40533</c:v>
                </c:pt>
                <c:pt idx="5404">
                  <c:v>40534</c:v>
                </c:pt>
                <c:pt idx="5405">
                  <c:v>40535</c:v>
                </c:pt>
                <c:pt idx="5406">
                  <c:v>40539</c:v>
                </c:pt>
                <c:pt idx="5407">
                  <c:v>40540</c:v>
                </c:pt>
                <c:pt idx="5408">
                  <c:v>40541</c:v>
                </c:pt>
                <c:pt idx="5409">
                  <c:v>40542</c:v>
                </c:pt>
                <c:pt idx="5410">
                  <c:v>40546</c:v>
                </c:pt>
                <c:pt idx="5411">
                  <c:v>40547</c:v>
                </c:pt>
                <c:pt idx="5412">
                  <c:v>40548</c:v>
                </c:pt>
                <c:pt idx="5413">
                  <c:v>40549</c:v>
                </c:pt>
                <c:pt idx="5414">
                  <c:v>40550</c:v>
                </c:pt>
                <c:pt idx="5415">
                  <c:v>40553</c:v>
                </c:pt>
                <c:pt idx="5416">
                  <c:v>40554</c:v>
                </c:pt>
                <c:pt idx="5417">
                  <c:v>40555</c:v>
                </c:pt>
                <c:pt idx="5418">
                  <c:v>40556</c:v>
                </c:pt>
                <c:pt idx="5419">
                  <c:v>40557</c:v>
                </c:pt>
                <c:pt idx="5420">
                  <c:v>40560</c:v>
                </c:pt>
                <c:pt idx="5421">
                  <c:v>40561</c:v>
                </c:pt>
                <c:pt idx="5422">
                  <c:v>40562</c:v>
                </c:pt>
                <c:pt idx="5423">
                  <c:v>40563</c:v>
                </c:pt>
                <c:pt idx="5424">
                  <c:v>40564</c:v>
                </c:pt>
                <c:pt idx="5425">
                  <c:v>40567</c:v>
                </c:pt>
                <c:pt idx="5426">
                  <c:v>40568</c:v>
                </c:pt>
                <c:pt idx="5427">
                  <c:v>40569</c:v>
                </c:pt>
                <c:pt idx="5428">
                  <c:v>40570</c:v>
                </c:pt>
                <c:pt idx="5429">
                  <c:v>40571</c:v>
                </c:pt>
                <c:pt idx="5430">
                  <c:v>40574</c:v>
                </c:pt>
                <c:pt idx="5431">
                  <c:v>40575</c:v>
                </c:pt>
                <c:pt idx="5432">
                  <c:v>40576</c:v>
                </c:pt>
                <c:pt idx="5433">
                  <c:v>40577</c:v>
                </c:pt>
                <c:pt idx="5434">
                  <c:v>40578</c:v>
                </c:pt>
                <c:pt idx="5435">
                  <c:v>40581</c:v>
                </c:pt>
                <c:pt idx="5436">
                  <c:v>40582</c:v>
                </c:pt>
                <c:pt idx="5437">
                  <c:v>40583</c:v>
                </c:pt>
                <c:pt idx="5438">
                  <c:v>40584</c:v>
                </c:pt>
                <c:pt idx="5439">
                  <c:v>40585</c:v>
                </c:pt>
                <c:pt idx="5440">
                  <c:v>40588</c:v>
                </c:pt>
                <c:pt idx="5441">
                  <c:v>40589</c:v>
                </c:pt>
                <c:pt idx="5442">
                  <c:v>40590</c:v>
                </c:pt>
                <c:pt idx="5443">
                  <c:v>40591</c:v>
                </c:pt>
                <c:pt idx="5444">
                  <c:v>40592</c:v>
                </c:pt>
                <c:pt idx="5445">
                  <c:v>40595</c:v>
                </c:pt>
                <c:pt idx="5446">
                  <c:v>40596</c:v>
                </c:pt>
                <c:pt idx="5447">
                  <c:v>40597</c:v>
                </c:pt>
                <c:pt idx="5448">
                  <c:v>40598</c:v>
                </c:pt>
                <c:pt idx="5449">
                  <c:v>40599</c:v>
                </c:pt>
                <c:pt idx="5450">
                  <c:v>40602</c:v>
                </c:pt>
                <c:pt idx="5451">
                  <c:v>40603</c:v>
                </c:pt>
                <c:pt idx="5452">
                  <c:v>40604</c:v>
                </c:pt>
                <c:pt idx="5453">
                  <c:v>40605</c:v>
                </c:pt>
                <c:pt idx="5454">
                  <c:v>40606</c:v>
                </c:pt>
                <c:pt idx="5455">
                  <c:v>40609</c:v>
                </c:pt>
                <c:pt idx="5456">
                  <c:v>40610</c:v>
                </c:pt>
                <c:pt idx="5457">
                  <c:v>40611</c:v>
                </c:pt>
                <c:pt idx="5458">
                  <c:v>40612</c:v>
                </c:pt>
                <c:pt idx="5459">
                  <c:v>40613</c:v>
                </c:pt>
                <c:pt idx="5460">
                  <c:v>40616</c:v>
                </c:pt>
                <c:pt idx="5461">
                  <c:v>40617</c:v>
                </c:pt>
                <c:pt idx="5462">
                  <c:v>40618</c:v>
                </c:pt>
                <c:pt idx="5463">
                  <c:v>40619</c:v>
                </c:pt>
                <c:pt idx="5464">
                  <c:v>40620</c:v>
                </c:pt>
                <c:pt idx="5465">
                  <c:v>40623</c:v>
                </c:pt>
                <c:pt idx="5466">
                  <c:v>40624</c:v>
                </c:pt>
                <c:pt idx="5467">
                  <c:v>40625</c:v>
                </c:pt>
                <c:pt idx="5468">
                  <c:v>40626</c:v>
                </c:pt>
                <c:pt idx="5469">
                  <c:v>40627</c:v>
                </c:pt>
                <c:pt idx="5470">
                  <c:v>40630</c:v>
                </c:pt>
                <c:pt idx="5471">
                  <c:v>40631</c:v>
                </c:pt>
                <c:pt idx="5472">
                  <c:v>40632</c:v>
                </c:pt>
                <c:pt idx="5473">
                  <c:v>40633</c:v>
                </c:pt>
                <c:pt idx="5474">
                  <c:v>40634</c:v>
                </c:pt>
                <c:pt idx="5475">
                  <c:v>40637</c:v>
                </c:pt>
                <c:pt idx="5476">
                  <c:v>40638</c:v>
                </c:pt>
                <c:pt idx="5477">
                  <c:v>40639</c:v>
                </c:pt>
                <c:pt idx="5478">
                  <c:v>40640</c:v>
                </c:pt>
                <c:pt idx="5479">
                  <c:v>40641</c:v>
                </c:pt>
                <c:pt idx="5480">
                  <c:v>40644</c:v>
                </c:pt>
                <c:pt idx="5481">
                  <c:v>40645</c:v>
                </c:pt>
                <c:pt idx="5482">
                  <c:v>40646</c:v>
                </c:pt>
                <c:pt idx="5483">
                  <c:v>40647</c:v>
                </c:pt>
                <c:pt idx="5484">
                  <c:v>40648</c:v>
                </c:pt>
                <c:pt idx="5485">
                  <c:v>40651</c:v>
                </c:pt>
                <c:pt idx="5486">
                  <c:v>40652</c:v>
                </c:pt>
                <c:pt idx="5487">
                  <c:v>40653</c:v>
                </c:pt>
                <c:pt idx="5488">
                  <c:v>40654</c:v>
                </c:pt>
                <c:pt idx="5489">
                  <c:v>40659</c:v>
                </c:pt>
                <c:pt idx="5490">
                  <c:v>40660</c:v>
                </c:pt>
                <c:pt idx="5491">
                  <c:v>40661</c:v>
                </c:pt>
                <c:pt idx="5492">
                  <c:v>40662</c:v>
                </c:pt>
                <c:pt idx="5493">
                  <c:v>40665</c:v>
                </c:pt>
                <c:pt idx="5494">
                  <c:v>40666</c:v>
                </c:pt>
                <c:pt idx="5495">
                  <c:v>40667</c:v>
                </c:pt>
                <c:pt idx="5496">
                  <c:v>40668</c:v>
                </c:pt>
                <c:pt idx="5497">
                  <c:v>40669</c:v>
                </c:pt>
                <c:pt idx="5498">
                  <c:v>40672</c:v>
                </c:pt>
                <c:pt idx="5499">
                  <c:v>40673</c:v>
                </c:pt>
                <c:pt idx="5500">
                  <c:v>40674</c:v>
                </c:pt>
                <c:pt idx="5501">
                  <c:v>40675</c:v>
                </c:pt>
                <c:pt idx="5502">
                  <c:v>40676</c:v>
                </c:pt>
                <c:pt idx="5503">
                  <c:v>40679</c:v>
                </c:pt>
                <c:pt idx="5504">
                  <c:v>40680</c:v>
                </c:pt>
                <c:pt idx="5505">
                  <c:v>40681</c:v>
                </c:pt>
                <c:pt idx="5506">
                  <c:v>40682</c:v>
                </c:pt>
                <c:pt idx="5507">
                  <c:v>40683</c:v>
                </c:pt>
                <c:pt idx="5508">
                  <c:v>40686</c:v>
                </c:pt>
                <c:pt idx="5509">
                  <c:v>40687</c:v>
                </c:pt>
                <c:pt idx="5510">
                  <c:v>40688</c:v>
                </c:pt>
                <c:pt idx="5511">
                  <c:v>40689</c:v>
                </c:pt>
                <c:pt idx="5512">
                  <c:v>40690</c:v>
                </c:pt>
                <c:pt idx="5513">
                  <c:v>40693</c:v>
                </c:pt>
                <c:pt idx="5514">
                  <c:v>40694</c:v>
                </c:pt>
                <c:pt idx="5515">
                  <c:v>40695</c:v>
                </c:pt>
                <c:pt idx="5516">
                  <c:v>40696</c:v>
                </c:pt>
                <c:pt idx="5517">
                  <c:v>40697</c:v>
                </c:pt>
                <c:pt idx="5518">
                  <c:v>40700</c:v>
                </c:pt>
                <c:pt idx="5519">
                  <c:v>40701</c:v>
                </c:pt>
                <c:pt idx="5520">
                  <c:v>40702</c:v>
                </c:pt>
                <c:pt idx="5521">
                  <c:v>40703</c:v>
                </c:pt>
                <c:pt idx="5522">
                  <c:v>40704</c:v>
                </c:pt>
                <c:pt idx="5523">
                  <c:v>40707</c:v>
                </c:pt>
                <c:pt idx="5524">
                  <c:v>40708</c:v>
                </c:pt>
                <c:pt idx="5525">
                  <c:v>40709</c:v>
                </c:pt>
                <c:pt idx="5526">
                  <c:v>40710</c:v>
                </c:pt>
                <c:pt idx="5527">
                  <c:v>40711</c:v>
                </c:pt>
                <c:pt idx="5528">
                  <c:v>40714</c:v>
                </c:pt>
                <c:pt idx="5529">
                  <c:v>40715</c:v>
                </c:pt>
                <c:pt idx="5530">
                  <c:v>40716</c:v>
                </c:pt>
                <c:pt idx="5531">
                  <c:v>40717</c:v>
                </c:pt>
                <c:pt idx="5532">
                  <c:v>40718</c:v>
                </c:pt>
                <c:pt idx="5533">
                  <c:v>40721</c:v>
                </c:pt>
                <c:pt idx="5534">
                  <c:v>40722</c:v>
                </c:pt>
                <c:pt idx="5535">
                  <c:v>40723</c:v>
                </c:pt>
                <c:pt idx="5536">
                  <c:v>40724</c:v>
                </c:pt>
                <c:pt idx="5537">
                  <c:v>40725</c:v>
                </c:pt>
                <c:pt idx="5538">
                  <c:v>40728</c:v>
                </c:pt>
                <c:pt idx="5539">
                  <c:v>40729</c:v>
                </c:pt>
                <c:pt idx="5540">
                  <c:v>40730</c:v>
                </c:pt>
                <c:pt idx="5541">
                  <c:v>40731</c:v>
                </c:pt>
                <c:pt idx="5542">
                  <c:v>40732</c:v>
                </c:pt>
                <c:pt idx="5543">
                  <c:v>40735</c:v>
                </c:pt>
                <c:pt idx="5544">
                  <c:v>40736</c:v>
                </c:pt>
                <c:pt idx="5545">
                  <c:v>40737</c:v>
                </c:pt>
                <c:pt idx="5546">
                  <c:v>40738</c:v>
                </c:pt>
                <c:pt idx="5547">
                  <c:v>40739</c:v>
                </c:pt>
                <c:pt idx="5548">
                  <c:v>40742</c:v>
                </c:pt>
                <c:pt idx="5549">
                  <c:v>40743</c:v>
                </c:pt>
                <c:pt idx="5550">
                  <c:v>40744</c:v>
                </c:pt>
                <c:pt idx="5551">
                  <c:v>40745</c:v>
                </c:pt>
                <c:pt idx="5552">
                  <c:v>40746</c:v>
                </c:pt>
                <c:pt idx="5553">
                  <c:v>40749</c:v>
                </c:pt>
                <c:pt idx="5554">
                  <c:v>40750</c:v>
                </c:pt>
                <c:pt idx="5555">
                  <c:v>40751</c:v>
                </c:pt>
                <c:pt idx="5556">
                  <c:v>40752</c:v>
                </c:pt>
                <c:pt idx="5557">
                  <c:v>40753</c:v>
                </c:pt>
                <c:pt idx="5558">
                  <c:v>40756</c:v>
                </c:pt>
                <c:pt idx="5559">
                  <c:v>40757</c:v>
                </c:pt>
                <c:pt idx="5560">
                  <c:v>40758</c:v>
                </c:pt>
                <c:pt idx="5561">
                  <c:v>40759</c:v>
                </c:pt>
                <c:pt idx="5562">
                  <c:v>40760</c:v>
                </c:pt>
                <c:pt idx="5563">
                  <c:v>40763</c:v>
                </c:pt>
                <c:pt idx="5564">
                  <c:v>40764</c:v>
                </c:pt>
                <c:pt idx="5565">
                  <c:v>40765</c:v>
                </c:pt>
                <c:pt idx="5566">
                  <c:v>40766</c:v>
                </c:pt>
                <c:pt idx="5567">
                  <c:v>40767</c:v>
                </c:pt>
                <c:pt idx="5568">
                  <c:v>40770</c:v>
                </c:pt>
                <c:pt idx="5569">
                  <c:v>40771</c:v>
                </c:pt>
                <c:pt idx="5570">
                  <c:v>40772</c:v>
                </c:pt>
                <c:pt idx="5571">
                  <c:v>40773</c:v>
                </c:pt>
                <c:pt idx="5572">
                  <c:v>40774</c:v>
                </c:pt>
                <c:pt idx="5573">
                  <c:v>40777</c:v>
                </c:pt>
                <c:pt idx="5574">
                  <c:v>40778</c:v>
                </c:pt>
                <c:pt idx="5575">
                  <c:v>40779</c:v>
                </c:pt>
                <c:pt idx="5576">
                  <c:v>40780</c:v>
                </c:pt>
                <c:pt idx="5577">
                  <c:v>40781</c:v>
                </c:pt>
                <c:pt idx="5578">
                  <c:v>40784</c:v>
                </c:pt>
                <c:pt idx="5579">
                  <c:v>40785</c:v>
                </c:pt>
                <c:pt idx="5580">
                  <c:v>40786</c:v>
                </c:pt>
                <c:pt idx="5581">
                  <c:v>40787</c:v>
                </c:pt>
                <c:pt idx="5582">
                  <c:v>40788</c:v>
                </c:pt>
                <c:pt idx="5583">
                  <c:v>40791</c:v>
                </c:pt>
                <c:pt idx="5584">
                  <c:v>40792</c:v>
                </c:pt>
                <c:pt idx="5585">
                  <c:v>40793</c:v>
                </c:pt>
                <c:pt idx="5586">
                  <c:v>40794</c:v>
                </c:pt>
                <c:pt idx="5587">
                  <c:v>40795</c:v>
                </c:pt>
                <c:pt idx="5588">
                  <c:v>40798</c:v>
                </c:pt>
                <c:pt idx="5589">
                  <c:v>40799</c:v>
                </c:pt>
                <c:pt idx="5590">
                  <c:v>40800</c:v>
                </c:pt>
                <c:pt idx="5591">
                  <c:v>40801</c:v>
                </c:pt>
                <c:pt idx="5592">
                  <c:v>40802</c:v>
                </c:pt>
                <c:pt idx="5593">
                  <c:v>40805</c:v>
                </c:pt>
                <c:pt idx="5594">
                  <c:v>40806</c:v>
                </c:pt>
                <c:pt idx="5595">
                  <c:v>40807</c:v>
                </c:pt>
                <c:pt idx="5596">
                  <c:v>40808</c:v>
                </c:pt>
                <c:pt idx="5597">
                  <c:v>40809</c:v>
                </c:pt>
                <c:pt idx="5598">
                  <c:v>40812</c:v>
                </c:pt>
                <c:pt idx="5599">
                  <c:v>40813</c:v>
                </c:pt>
                <c:pt idx="5600">
                  <c:v>40814</c:v>
                </c:pt>
                <c:pt idx="5601">
                  <c:v>40815</c:v>
                </c:pt>
                <c:pt idx="5602">
                  <c:v>40816</c:v>
                </c:pt>
                <c:pt idx="5603">
                  <c:v>40819</c:v>
                </c:pt>
                <c:pt idx="5604">
                  <c:v>40820</c:v>
                </c:pt>
                <c:pt idx="5605">
                  <c:v>40821</c:v>
                </c:pt>
                <c:pt idx="5606">
                  <c:v>40822</c:v>
                </c:pt>
                <c:pt idx="5607">
                  <c:v>40823</c:v>
                </c:pt>
                <c:pt idx="5608">
                  <c:v>40826</c:v>
                </c:pt>
                <c:pt idx="5609">
                  <c:v>40827</c:v>
                </c:pt>
                <c:pt idx="5610">
                  <c:v>40828</c:v>
                </c:pt>
                <c:pt idx="5611">
                  <c:v>40829</c:v>
                </c:pt>
                <c:pt idx="5612">
                  <c:v>40830</c:v>
                </c:pt>
                <c:pt idx="5613">
                  <c:v>40833</c:v>
                </c:pt>
                <c:pt idx="5614">
                  <c:v>40834</c:v>
                </c:pt>
                <c:pt idx="5615">
                  <c:v>40835</c:v>
                </c:pt>
                <c:pt idx="5616">
                  <c:v>40836</c:v>
                </c:pt>
                <c:pt idx="5617">
                  <c:v>40837</c:v>
                </c:pt>
                <c:pt idx="5618">
                  <c:v>40840</c:v>
                </c:pt>
                <c:pt idx="5619">
                  <c:v>40841</c:v>
                </c:pt>
                <c:pt idx="5620">
                  <c:v>40842</c:v>
                </c:pt>
                <c:pt idx="5621">
                  <c:v>40843</c:v>
                </c:pt>
                <c:pt idx="5622">
                  <c:v>40844</c:v>
                </c:pt>
                <c:pt idx="5623">
                  <c:v>40847</c:v>
                </c:pt>
                <c:pt idx="5624">
                  <c:v>40848</c:v>
                </c:pt>
                <c:pt idx="5625">
                  <c:v>40849</c:v>
                </c:pt>
                <c:pt idx="5626">
                  <c:v>40850</c:v>
                </c:pt>
                <c:pt idx="5627">
                  <c:v>40851</c:v>
                </c:pt>
                <c:pt idx="5628">
                  <c:v>40854</c:v>
                </c:pt>
                <c:pt idx="5629">
                  <c:v>40855</c:v>
                </c:pt>
                <c:pt idx="5630">
                  <c:v>40856</c:v>
                </c:pt>
                <c:pt idx="5631">
                  <c:v>40857</c:v>
                </c:pt>
                <c:pt idx="5632">
                  <c:v>40858</c:v>
                </c:pt>
                <c:pt idx="5633">
                  <c:v>40861</c:v>
                </c:pt>
                <c:pt idx="5634">
                  <c:v>40862</c:v>
                </c:pt>
                <c:pt idx="5635">
                  <c:v>40863</c:v>
                </c:pt>
                <c:pt idx="5636">
                  <c:v>40864</c:v>
                </c:pt>
                <c:pt idx="5637">
                  <c:v>40865</c:v>
                </c:pt>
                <c:pt idx="5638">
                  <c:v>40868</c:v>
                </c:pt>
                <c:pt idx="5639">
                  <c:v>40869</c:v>
                </c:pt>
                <c:pt idx="5640">
                  <c:v>40870</c:v>
                </c:pt>
                <c:pt idx="5641">
                  <c:v>40871</c:v>
                </c:pt>
                <c:pt idx="5642">
                  <c:v>40872</c:v>
                </c:pt>
                <c:pt idx="5643">
                  <c:v>40875</c:v>
                </c:pt>
                <c:pt idx="5644">
                  <c:v>40876</c:v>
                </c:pt>
                <c:pt idx="5645">
                  <c:v>40877</c:v>
                </c:pt>
                <c:pt idx="5646">
                  <c:v>40878</c:v>
                </c:pt>
                <c:pt idx="5647">
                  <c:v>40879</c:v>
                </c:pt>
                <c:pt idx="5648">
                  <c:v>40882</c:v>
                </c:pt>
                <c:pt idx="5649">
                  <c:v>40883</c:v>
                </c:pt>
                <c:pt idx="5650">
                  <c:v>40884</c:v>
                </c:pt>
                <c:pt idx="5651">
                  <c:v>40885</c:v>
                </c:pt>
                <c:pt idx="5652">
                  <c:v>40886</c:v>
                </c:pt>
                <c:pt idx="5653">
                  <c:v>40889</c:v>
                </c:pt>
                <c:pt idx="5654">
                  <c:v>40890</c:v>
                </c:pt>
                <c:pt idx="5655">
                  <c:v>40891</c:v>
                </c:pt>
                <c:pt idx="5656">
                  <c:v>40892</c:v>
                </c:pt>
                <c:pt idx="5657">
                  <c:v>40893</c:v>
                </c:pt>
                <c:pt idx="5658">
                  <c:v>40896</c:v>
                </c:pt>
                <c:pt idx="5659">
                  <c:v>40897</c:v>
                </c:pt>
                <c:pt idx="5660">
                  <c:v>40898</c:v>
                </c:pt>
                <c:pt idx="5661">
                  <c:v>40899</c:v>
                </c:pt>
                <c:pt idx="5662">
                  <c:v>40900</c:v>
                </c:pt>
                <c:pt idx="5663">
                  <c:v>40904</c:v>
                </c:pt>
                <c:pt idx="5664">
                  <c:v>40905</c:v>
                </c:pt>
                <c:pt idx="5665">
                  <c:v>40906</c:v>
                </c:pt>
                <c:pt idx="5666">
                  <c:v>40907</c:v>
                </c:pt>
                <c:pt idx="5667">
                  <c:v>40910</c:v>
                </c:pt>
                <c:pt idx="5668">
                  <c:v>40911</c:v>
                </c:pt>
                <c:pt idx="5669">
                  <c:v>40912</c:v>
                </c:pt>
                <c:pt idx="5670">
                  <c:v>40913</c:v>
                </c:pt>
                <c:pt idx="5671">
                  <c:v>40914</c:v>
                </c:pt>
                <c:pt idx="5672">
                  <c:v>40917</c:v>
                </c:pt>
                <c:pt idx="5673">
                  <c:v>40918</c:v>
                </c:pt>
                <c:pt idx="5674">
                  <c:v>40919</c:v>
                </c:pt>
                <c:pt idx="5675">
                  <c:v>40920</c:v>
                </c:pt>
                <c:pt idx="5676">
                  <c:v>40921</c:v>
                </c:pt>
                <c:pt idx="5677">
                  <c:v>40924</c:v>
                </c:pt>
                <c:pt idx="5678">
                  <c:v>40925</c:v>
                </c:pt>
                <c:pt idx="5679">
                  <c:v>40926</c:v>
                </c:pt>
                <c:pt idx="5680">
                  <c:v>40927</c:v>
                </c:pt>
                <c:pt idx="5681">
                  <c:v>40928</c:v>
                </c:pt>
                <c:pt idx="5682">
                  <c:v>40931</c:v>
                </c:pt>
                <c:pt idx="5683">
                  <c:v>40932</c:v>
                </c:pt>
                <c:pt idx="5684">
                  <c:v>40933</c:v>
                </c:pt>
                <c:pt idx="5685">
                  <c:v>40934</c:v>
                </c:pt>
                <c:pt idx="5686">
                  <c:v>40935</c:v>
                </c:pt>
                <c:pt idx="5687">
                  <c:v>40938</c:v>
                </c:pt>
                <c:pt idx="5688">
                  <c:v>40939</c:v>
                </c:pt>
                <c:pt idx="5689">
                  <c:v>40940</c:v>
                </c:pt>
                <c:pt idx="5690">
                  <c:v>40941</c:v>
                </c:pt>
                <c:pt idx="5691">
                  <c:v>40942</c:v>
                </c:pt>
                <c:pt idx="5692">
                  <c:v>40945</c:v>
                </c:pt>
                <c:pt idx="5693">
                  <c:v>40946</c:v>
                </c:pt>
                <c:pt idx="5694">
                  <c:v>40947</c:v>
                </c:pt>
                <c:pt idx="5695">
                  <c:v>40948</c:v>
                </c:pt>
                <c:pt idx="5696">
                  <c:v>40949</c:v>
                </c:pt>
                <c:pt idx="5697">
                  <c:v>40952</c:v>
                </c:pt>
                <c:pt idx="5698">
                  <c:v>40953</c:v>
                </c:pt>
                <c:pt idx="5699">
                  <c:v>40954</c:v>
                </c:pt>
                <c:pt idx="5700">
                  <c:v>40955</c:v>
                </c:pt>
                <c:pt idx="5701">
                  <c:v>40956</c:v>
                </c:pt>
                <c:pt idx="5702">
                  <c:v>40959</c:v>
                </c:pt>
                <c:pt idx="5703">
                  <c:v>40960</c:v>
                </c:pt>
                <c:pt idx="5704">
                  <c:v>40961</c:v>
                </c:pt>
                <c:pt idx="5705">
                  <c:v>40962</c:v>
                </c:pt>
                <c:pt idx="5706">
                  <c:v>40963</c:v>
                </c:pt>
                <c:pt idx="5707">
                  <c:v>40966</c:v>
                </c:pt>
                <c:pt idx="5708">
                  <c:v>40967</c:v>
                </c:pt>
                <c:pt idx="5709">
                  <c:v>40968</c:v>
                </c:pt>
                <c:pt idx="5710">
                  <c:v>40969</c:v>
                </c:pt>
                <c:pt idx="5711">
                  <c:v>40970</c:v>
                </c:pt>
                <c:pt idx="5712">
                  <c:v>40973</c:v>
                </c:pt>
                <c:pt idx="5713">
                  <c:v>40974</c:v>
                </c:pt>
                <c:pt idx="5714">
                  <c:v>40975</c:v>
                </c:pt>
                <c:pt idx="5715">
                  <c:v>40976</c:v>
                </c:pt>
                <c:pt idx="5716">
                  <c:v>40977</c:v>
                </c:pt>
                <c:pt idx="5717">
                  <c:v>40980</c:v>
                </c:pt>
                <c:pt idx="5718">
                  <c:v>40981</c:v>
                </c:pt>
                <c:pt idx="5719">
                  <c:v>40982</c:v>
                </c:pt>
                <c:pt idx="5720">
                  <c:v>40983</c:v>
                </c:pt>
                <c:pt idx="5721">
                  <c:v>40984</c:v>
                </c:pt>
                <c:pt idx="5722">
                  <c:v>40987</c:v>
                </c:pt>
                <c:pt idx="5723">
                  <c:v>40988</c:v>
                </c:pt>
                <c:pt idx="5724">
                  <c:v>40989</c:v>
                </c:pt>
                <c:pt idx="5725">
                  <c:v>40990</c:v>
                </c:pt>
                <c:pt idx="5726">
                  <c:v>40991</c:v>
                </c:pt>
                <c:pt idx="5727">
                  <c:v>40994</c:v>
                </c:pt>
                <c:pt idx="5728">
                  <c:v>40995</c:v>
                </c:pt>
                <c:pt idx="5729">
                  <c:v>40996</c:v>
                </c:pt>
                <c:pt idx="5730">
                  <c:v>40997</c:v>
                </c:pt>
                <c:pt idx="5731">
                  <c:v>40998</c:v>
                </c:pt>
                <c:pt idx="5732">
                  <c:v>41001</c:v>
                </c:pt>
                <c:pt idx="5733">
                  <c:v>41002</c:v>
                </c:pt>
                <c:pt idx="5734">
                  <c:v>41003</c:v>
                </c:pt>
                <c:pt idx="5735">
                  <c:v>41004</c:v>
                </c:pt>
                <c:pt idx="5736">
                  <c:v>41009</c:v>
                </c:pt>
                <c:pt idx="5737">
                  <c:v>41010</c:v>
                </c:pt>
                <c:pt idx="5738">
                  <c:v>41011</c:v>
                </c:pt>
                <c:pt idx="5739">
                  <c:v>41012</c:v>
                </c:pt>
                <c:pt idx="5740">
                  <c:v>41015</c:v>
                </c:pt>
                <c:pt idx="5741">
                  <c:v>41016</c:v>
                </c:pt>
                <c:pt idx="5742">
                  <c:v>41017</c:v>
                </c:pt>
                <c:pt idx="5743">
                  <c:v>41018</c:v>
                </c:pt>
                <c:pt idx="5744">
                  <c:v>41019</c:v>
                </c:pt>
                <c:pt idx="5745">
                  <c:v>41022</c:v>
                </c:pt>
                <c:pt idx="5746">
                  <c:v>41023</c:v>
                </c:pt>
                <c:pt idx="5747">
                  <c:v>41024</c:v>
                </c:pt>
                <c:pt idx="5748">
                  <c:v>41025</c:v>
                </c:pt>
                <c:pt idx="5749">
                  <c:v>41026</c:v>
                </c:pt>
                <c:pt idx="5750">
                  <c:v>41029</c:v>
                </c:pt>
                <c:pt idx="5751">
                  <c:v>41031</c:v>
                </c:pt>
                <c:pt idx="5752">
                  <c:v>41032</c:v>
                </c:pt>
                <c:pt idx="5753">
                  <c:v>41033</c:v>
                </c:pt>
                <c:pt idx="5754">
                  <c:v>41036</c:v>
                </c:pt>
                <c:pt idx="5755">
                  <c:v>41037</c:v>
                </c:pt>
                <c:pt idx="5756">
                  <c:v>41038</c:v>
                </c:pt>
                <c:pt idx="5757">
                  <c:v>41039</c:v>
                </c:pt>
                <c:pt idx="5758">
                  <c:v>41040</c:v>
                </c:pt>
                <c:pt idx="5759">
                  <c:v>41043</c:v>
                </c:pt>
                <c:pt idx="5760">
                  <c:v>41044</c:v>
                </c:pt>
                <c:pt idx="5761">
                  <c:v>41045</c:v>
                </c:pt>
                <c:pt idx="5762">
                  <c:v>41046</c:v>
                </c:pt>
                <c:pt idx="5763">
                  <c:v>41047</c:v>
                </c:pt>
                <c:pt idx="5764">
                  <c:v>41050</c:v>
                </c:pt>
                <c:pt idx="5765">
                  <c:v>41051</c:v>
                </c:pt>
                <c:pt idx="5766">
                  <c:v>41052</c:v>
                </c:pt>
                <c:pt idx="5767">
                  <c:v>41053</c:v>
                </c:pt>
                <c:pt idx="5768">
                  <c:v>41054</c:v>
                </c:pt>
                <c:pt idx="5769">
                  <c:v>41057</c:v>
                </c:pt>
                <c:pt idx="5770">
                  <c:v>41058</c:v>
                </c:pt>
                <c:pt idx="5771">
                  <c:v>41059</c:v>
                </c:pt>
                <c:pt idx="5772">
                  <c:v>41060</c:v>
                </c:pt>
                <c:pt idx="5773">
                  <c:v>41061</c:v>
                </c:pt>
                <c:pt idx="5774">
                  <c:v>41064</c:v>
                </c:pt>
                <c:pt idx="5775">
                  <c:v>41065</c:v>
                </c:pt>
                <c:pt idx="5776">
                  <c:v>41066</c:v>
                </c:pt>
                <c:pt idx="5777">
                  <c:v>41067</c:v>
                </c:pt>
                <c:pt idx="5778">
                  <c:v>41068</c:v>
                </c:pt>
                <c:pt idx="5779">
                  <c:v>41071</c:v>
                </c:pt>
                <c:pt idx="5780">
                  <c:v>41072</c:v>
                </c:pt>
                <c:pt idx="5781">
                  <c:v>41073</c:v>
                </c:pt>
                <c:pt idx="5782">
                  <c:v>41074</c:v>
                </c:pt>
                <c:pt idx="5783">
                  <c:v>41075</c:v>
                </c:pt>
                <c:pt idx="5784">
                  <c:v>41078</c:v>
                </c:pt>
                <c:pt idx="5785">
                  <c:v>41079</c:v>
                </c:pt>
                <c:pt idx="5786">
                  <c:v>41080</c:v>
                </c:pt>
                <c:pt idx="5787">
                  <c:v>41081</c:v>
                </c:pt>
                <c:pt idx="5788">
                  <c:v>41082</c:v>
                </c:pt>
                <c:pt idx="5789">
                  <c:v>41085</c:v>
                </c:pt>
                <c:pt idx="5790">
                  <c:v>41086</c:v>
                </c:pt>
                <c:pt idx="5791">
                  <c:v>41087</c:v>
                </c:pt>
                <c:pt idx="5792">
                  <c:v>41088</c:v>
                </c:pt>
                <c:pt idx="5793">
                  <c:v>41089</c:v>
                </c:pt>
                <c:pt idx="5794">
                  <c:v>41092</c:v>
                </c:pt>
                <c:pt idx="5795">
                  <c:v>41093</c:v>
                </c:pt>
                <c:pt idx="5796">
                  <c:v>41094</c:v>
                </c:pt>
                <c:pt idx="5797">
                  <c:v>41095</c:v>
                </c:pt>
                <c:pt idx="5798">
                  <c:v>41096</c:v>
                </c:pt>
                <c:pt idx="5799">
                  <c:v>41099</c:v>
                </c:pt>
                <c:pt idx="5800">
                  <c:v>41100</c:v>
                </c:pt>
                <c:pt idx="5801">
                  <c:v>41101</c:v>
                </c:pt>
                <c:pt idx="5802">
                  <c:v>41102</c:v>
                </c:pt>
                <c:pt idx="5803">
                  <c:v>41103</c:v>
                </c:pt>
                <c:pt idx="5804">
                  <c:v>41106</c:v>
                </c:pt>
                <c:pt idx="5805">
                  <c:v>41107</c:v>
                </c:pt>
                <c:pt idx="5806">
                  <c:v>41108</c:v>
                </c:pt>
                <c:pt idx="5807">
                  <c:v>41109</c:v>
                </c:pt>
                <c:pt idx="5808">
                  <c:v>41110</c:v>
                </c:pt>
                <c:pt idx="5809">
                  <c:v>41113</c:v>
                </c:pt>
                <c:pt idx="5810">
                  <c:v>41114</c:v>
                </c:pt>
                <c:pt idx="5811">
                  <c:v>41115</c:v>
                </c:pt>
                <c:pt idx="5812">
                  <c:v>41116</c:v>
                </c:pt>
                <c:pt idx="5813">
                  <c:v>41117</c:v>
                </c:pt>
                <c:pt idx="5814">
                  <c:v>41120</c:v>
                </c:pt>
                <c:pt idx="5815">
                  <c:v>41121</c:v>
                </c:pt>
                <c:pt idx="5816">
                  <c:v>41122</c:v>
                </c:pt>
                <c:pt idx="5817">
                  <c:v>41123</c:v>
                </c:pt>
                <c:pt idx="5818">
                  <c:v>41124</c:v>
                </c:pt>
                <c:pt idx="5819">
                  <c:v>41127</c:v>
                </c:pt>
                <c:pt idx="5820">
                  <c:v>41128</c:v>
                </c:pt>
                <c:pt idx="5821">
                  <c:v>41129</c:v>
                </c:pt>
                <c:pt idx="5822">
                  <c:v>41130</c:v>
                </c:pt>
                <c:pt idx="5823">
                  <c:v>41131</c:v>
                </c:pt>
                <c:pt idx="5824">
                  <c:v>41134</c:v>
                </c:pt>
                <c:pt idx="5825">
                  <c:v>41135</c:v>
                </c:pt>
                <c:pt idx="5826">
                  <c:v>41136</c:v>
                </c:pt>
                <c:pt idx="5827">
                  <c:v>41137</c:v>
                </c:pt>
                <c:pt idx="5828">
                  <c:v>41138</c:v>
                </c:pt>
                <c:pt idx="5829">
                  <c:v>41141</c:v>
                </c:pt>
                <c:pt idx="5830">
                  <c:v>41142</c:v>
                </c:pt>
                <c:pt idx="5831">
                  <c:v>41143</c:v>
                </c:pt>
                <c:pt idx="5832">
                  <c:v>41144</c:v>
                </c:pt>
                <c:pt idx="5833">
                  <c:v>41145</c:v>
                </c:pt>
                <c:pt idx="5834">
                  <c:v>41148</c:v>
                </c:pt>
                <c:pt idx="5835">
                  <c:v>41149</c:v>
                </c:pt>
                <c:pt idx="5836">
                  <c:v>41150</c:v>
                </c:pt>
                <c:pt idx="5837">
                  <c:v>41151</c:v>
                </c:pt>
                <c:pt idx="5838">
                  <c:v>41152</c:v>
                </c:pt>
                <c:pt idx="5839">
                  <c:v>41155</c:v>
                </c:pt>
                <c:pt idx="5840">
                  <c:v>41156</c:v>
                </c:pt>
                <c:pt idx="5841">
                  <c:v>41157</c:v>
                </c:pt>
                <c:pt idx="5842">
                  <c:v>41158</c:v>
                </c:pt>
                <c:pt idx="5843">
                  <c:v>41159</c:v>
                </c:pt>
                <c:pt idx="5844">
                  <c:v>41162</c:v>
                </c:pt>
                <c:pt idx="5845">
                  <c:v>41163</c:v>
                </c:pt>
                <c:pt idx="5846">
                  <c:v>41164</c:v>
                </c:pt>
                <c:pt idx="5847">
                  <c:v>41165</c:v>
                </c:pt>
                <c:pt idx="5848">
                  <c:v>41166</c:v>
                </c:pt>
                <c:pt idx="5849">
                  <c:v>41169</c:v>
                </c:pt>
                <c:pt idx="5850">
                  <c:v>41170</c:v>
                </c:pt>
                <c:pt idx="5851">
                  <c:v>41171</c:v>
                </c:pt>
                <c:pt idx="5852">
                  <c:v>41172</c:v>
                </c:pt>
                <c:pt idx="5853">
                  <c:v>41173</c:v>
                </c:pt>
                <c:pt idx="5854">
                  <c:v>41176</c:v>
                </c:pt>
                <c:pt idx="5855">
                  <c:v>41177</c:v>
                </c:pt>
                <c:pt idx="5856">
                  <c:v>41178</c:v>
                </c:pt>
                <c:pt idx="5857">
                  <c:v>41179</c:v>
                </c:pt>
                <c:pt idx="5858">
                  <c:v>41180</c:v>
                </c:pt>
                <c:pt idx="5859">
                  <c:v>41183</c:v>
                </c:pt>
                <c:pt idx="5860">
                  <c:v>41184</c:v>
                </c:pt>
                <c:pt idx="5861">
                  <c:v>41185</c:v>
                </c:pt>
                <c:pt idx="5862">
                  <c:v>41186</c:v>
                </c:pt>
                <c:pt idx="5863">
                  <c:v>41187</c:v>
                </c:pt>
                <c:pt idx="5864">
                  <c:v>41190</c:v>
                </c:pt>
                <c:pt idx="5865">
                  <c:v>41191</c:v>
                </c:pt>
                <c:pt idx="5866">
                  <c:v>41192</c:v>
                </c:pt>
                <c:pt idx="5867">
                  <c:v>41193</c:v>
                </c:pt>
                <c:pt idx="5868">
                  <c:v>41194</c:v>
                </c:pt>
                <c:pt idx="5869">
                  <c:v>41197</c:v>
                </c:pt>
                <c:pt idx="5870">
                  <c:v>41198</c:v>
                </c:pt>
                <c:pt idx="5871">
                  <c:v>41199</c:v>
                </c:pt>
                <c:pt idx="5872">
                  <c:v>41200</c:v>
                </c:pt>
                <c:pt idx="5873">
                  <c:v>41201</c:v>
                </c:pt>
                <c:pt idx="5874">
                  <c:v>41204</c:v>
                </c:pt>
                <c:pt idx="5875">
                  <c:v>41205</c:v>
                </c:pt>
                <c:pt idx="5876">
                  <c:v>41206</c:v>
                </c:pt>
                <c:pt idx="5877">
                  <c:v>41207</c:v>
                </c:pt>
                <c:pt idx="5878">
                  <c:v>41208</c:v>
                </c:pt>
                <c:pt idx="5879">
                  <c:v>41211</c:v>
                </c:pt>
                <c:pt idx="5880">
                  <c:v>41212</c:v>
                </c:pt>
                <c:pt idx="5881">
                  <c:v>41213</c:v>
                </c:pt>
                <c:pt idx="5882">
                  <c:v>41214</c:v>
                </c:pt>
                <c:pt idx="5883">
                  <c:v>41215</c:v>
                </c:pt>
                <c:pt idx="5884">
                  <c:v>41218</c:v>
                </c:pt>
                <c:pt idx="5885">
                  <c:v>41219</c:v>
                </c:pt>
                <c:pt idx="5886">
                  <c:v>41220</c:v>
                </c:pt>
                <c:pt idx="5887">
                  <c:v>41221</c:v>
                </c:pt>
                <c:pt idx="5888">
                  <c:v>41222</c:v>
                </c:pt>
                <c:pt idx="5889">
                  <c:v>41225</c:v>
                </c:pt>
                <c:pt idx="5890">
                  <c:v>41226</c:v>
                </c:pt>
                <c:pt idx="5891">
                  <c:v>41227</c:v>
                </c:pt>
                <c:pt idx="5892">
                  <c:v>41228</c:v>
                </c:pt>
                <c:pt idx="5893">
                  <c:v>41229</c:v>
                </c:pt>
                <c:pt idx="5894">
                  <c:v>41232</c:v>
                </c:pt>
                <c:pt idx="5895">
                  <c:v>41233</c:v>
                </c:pt>
                <c:pt idx="5896">
                  <c:v>41234</c:v>
                </c:pt>
                <c:pt idx="5897">
                  <c:v>41235</c:v>
                </c:pt>
                <c:pt idx="5898">
                  <c:v>41236</c:v>
                </c:pt>
                <c:pt idx="5899">
                  <c:v>41239</c:v>
                </c:pt>
                <c:pt idx="5900">
                  <c:v>41240</c:v>
                </c:pt>
                <c:pt idx="5901">
                  <c:v>41241</c:v>
                </c:pt>
                <c:pt idx="5902">
                  <c:v>41242</c:v>
                </c:pt>
                <c:pt idx="5903">
                  <c:v>41243</c:v>
                </c:pt>
                <c:pt idx="5904">
                  <c:v>41246</c:v>
                </c:pt>
                <c:pt idx="5905">
                  <c:v>41247</c:v>
                </c:pt>
                <c:pt idx="5906">
                  <c:v>41248</c:v>
                </c:pt>
                <c:pt idx="5907">
                  <c:v>41249</c:v>
                </c:pt>
                <c:pt idx="5908">
                  <c:v>41250</c:v>
                </c:pt>
                <c:pt idx="5909">
                  <c:v>41253</c:v>
                </c:pt>
                <c:pt idx="5910">
                  <c:v>41254</c:v>
                </c:pt>
                <c:pt idx="5911">
                  <c:v>41255</c:v>
                </c:pt>
                <c:pt idx="5912">
                  <c:v>41256</c:v>
                </c:pt>
                <c:pt idx="5913">
                  <c:v>41257</c:v>
                </c:pt>
                <c:pt idx="5914">
                  <c:v>41260</c:v>
                </c:pt>
                <c:pt idx="5915">
                  <c:v>41261</c:v>
                </c:pt>
                <c:pt idx="5916">
                  <c:v>41262</c:v>
                </c:pt>
                <c:pt idx="5917">
                  <c:v>41263</c:v>
                </c:pt>
                <c:pt idx="5918">
                  <c:v>41264</c:v>
                </c:pt>
                <c:pt idx="5919">
                  <c:v>41270</c:v>
                </c:pt>
                <c:pt idx="5920">
                  <c:v>41271</c:v>
                </c:pt>
                <c:pt idx="5921">
                  <c:v>41276</c:v>
                </c:pt>
                <c:pt idx="5922">
                  <c:v>41277</c:v>
                </c:pt>
                <c:pt idx="5923">
                  <c:v>41278</c:v>
                </c:pt>
                <c:pt idx="5924">
                  <c:v>41281</c:v>
                </c:pt>
                <c:pt idx="5925">
                  <c:v>41282</c:v>
                </c:pt>
                <c:pt idx="5926">
                  <c:v>41283</c:v>
                </c:pt>
                <c:pt idx="5927">
                  <c:v>41284</c:v>
                </c:pt>
                <c:pt idx="5928">
                  <c:v>41285</c:v>
                </c:pt>
                <c:pt idx="5929">
                  <c:v>41288</c:v>
                </c:pt>
                <c:pt idx="5930">
                  <c:v>41289</c:v>
                </c:pt>
                <c:pt idx="5931">
                  <c:v>41290</c:v>
                </c:pt>
                <c:pt idx="5932">
                  <c:v>41291</c:v>
                </c:pt>
                <c:pt idx="5933">
                  <c:v>41292</c:v>
                </c:pt>
                <c:pt idx="5934">
                  <c:v>41295</c:v>
                </c:pt>
                <c:pt idx="5935">
                  <c:v>41296</c:v>
                </c:pt>
                <c:pt idx="5936">
                  <c:v>41297</c:v>
                </c:pt>
                <c:pt idx="5937">
                  <c:v>41298</c:v>
                </c:pt>
                <c:pt idx="5938">
                  <c:v>41299</c:v>
                </c:pt>
                <c:pt idx="5939">
                  <c:v>41302</c:v>
                </c:pt>
                <c:pt idx="5940">
                  <c:v>41303</c:v>
                </c:pt>
                <c:pt idx="5941">
                  <c:v>41304</c:v>
                </c:pt>
                <c:pt idx="5942">
                  <c:v>41305</c:v>
                </c:pt>
                <c:pt idx="5943">
                  <c:v>41306</c:v>
                </c:pt>
                <c:pt idx="5944">
                  <c:v>41309</c:v>
                </c:pt>
                <c:pt idx="5945">
                  <c:v>41310</c:v>
                </c:pt>
                <c:pt idx="5946">
                  <c:v>41311</c:v>
                </c:pt>
                <c:pt idx="5947">
                  <c:v>41312</c:v>
                </c:pt>
                <c:pt idx="5948">
                  <c:v>41313</c:v>
                </c:pt>
                <c:pt idx="5949">
                  <c:v>41316</c:v>
                </c:pt>
                <c:pt idx="5950">
                  <c:v>41317</c:v>
                </c:pt>
                <c:pt idx="5951">
                  <c:v>41318</c:v>
                </c:pt>
                <c:pt idx="5952">
                  <c:v>41319</c:v>
                </c:pt>
                <c:pt idx="5953">
                  <c:v>41320</c:v>
                </c:pt>
                <c:pt idx="5954">
                  <c:v>41323</c:v>
                </c:pt>
                <c:pt idx="5955">
                  <c:v>41324</c:v>
                </c:pt>
                <c:pt idx="5956">
                  <c:v>41325</c:v>
                </c:pt>
                <c:pt idx="5957">
                  <c:v>41326</c:v>
                </c:pt>
                <c:pt idx="5958">
                  <c:v>41327</c:v>
                </c:pt>
                <c:pt idx="5959">
                  <c:v>41330</c:v>
                </c:pt>
                <c:pt idx="5960">
                  <c:v>41331</c:v>
                </c:pt>
                <c:pt idx="5961">
                  <c:v>41332</c:v>
                </c:pt>
                <c:pt idx="5962">
                  <c:v>41333</c:v>
                </c:pt>
                <c:pt idx="5963">
                  <c:v>41334</c:v>
                </c:pt>
                <c:pt idx="5964">
                  <c:v>41337</c:v>
                </c:pt>
                <c:pt idx="5965">
                  <c:v>41338</c:v>
                </c:pt>
                <c:pt idx="5966">
                  <c:v>41339</c:v>
                </c:pt>
                <c:pt idx="5967">
                  <c:v>41340</c:v>
                </c:pt>
                <c:pt idx="5968">
                  <c:v>41341</c:v>
                </c:pt>
                <c:pt idx="5969">
                  <c:v>41344</c:v>
                </c:pt>
                <c:pt idx="5970">
                  <c:v>41345</c:v>
                </c:pt>
                <c:pt idx="5971">
                  <c:v>41346</c:v>
                </c:pt>
                <c:pt idx="5972">
                  <c:v>41347</c:v>
                </c:pt>
                <c:pt idx="5973">
                  <c:v>41348</c:v>
                </c:pt>
                <c:pt idx="5974">
                  <c:v>41351</c:v>
                </c:pt>
                <c:pt idx="5975">
                  <c:v>41352</c:v>
                </c:pt>
                <c:pt idx="5976">
                  <c:v>41353</c:v>
                </c:pt>
                <c:pt idx="5977">
                  <c:v>41354</c:v>
                </c:pt>
                <c:pt idx="5978">
                  <c:v>41355</c:v>
                </c:pt>
                <c:pt idx="5979">
                  <c:v>41358</c:v>
                </c:pt>
                <c:pt idx="5980">
                  <c:v>41359</c:v>
                </c:pt>
                <c:pt idx="5981">
                  <c:v>41360</c:v>
                </c:pt>
                <c:pt idx="5982">
                  <c:v>41361</c:v>
                </c:pt>
                <c:pt idx="5983">
                  <c:v>41366</c:v>
                </c:pt>
                <c:pt idx="5984">
                  <c:v>41367</c:v>
                </c:pt>
                <c:pt idx="5985">
                  <c:v>41368</c:v>
                </c:pt>
                <c:pt idx="5986">
                  <c:v>41369</c:v>
                </c:pt>
                <c:pt idx="5987">
                  <c:v>41372</c:v>
                </c:pt>
                <c:pt idx="5988">
                  <c:v>41373</c:v>
                </c:pt>
                <c:pt idx="5989">
                  <c:v>41374</c:v>
                </c:pt>
                <c:pt idx="5990">
                  <c:v>41375</c:v>
                </c:pt>
                <c:pt idx="5991">
                  <c:v>41376</c:v>
                </c:pt>
                <c:pt idx="5992">
                  <c:v>41379</c:v>
                </c:pt>
                <c:pt idx="5993">
                  <c:v>41380</c:v>
                </c:pt>
                <c:pt idx="5994">
                  <c:v>41381</c:v>
                </c:pt>
                <c:pt idx="5995">
                  <c:v>41382</c:v>
                </c:pt>
                <c:pt idx="5996">
                  <c:v>41383</c:v>
                </c:pt>
                <c:pt idx="5997">
                  <c:v>41386</c:v>
                </c:pt>
                <c:pt idx="5998">
                  <c:v>41387</c:v>
                </c:pt>
                <c:pt idx="5999">
                  <c:v>41388</c:v>
                </c:pt>
                <c:pt idx="6000">
                  <c:v>41389</c:v>
                </c:pt>
                <c:pt idx="6001">
                  <c:v>41390</c:v>
                </c:pt>
                <c:pt idx="6002">
                  <c:v>41393</c:v>
                </c:pt>
                <c:pt idx="6003">
                  <c:v>41394</c:v>
                </c:pt>
                <c:pt idx="6004">
                  <c:v>41396</c:v>
                </c:pt>
                <c:pt idx="6005">
                  <c:v>41397</c:v>
                </c:pt>
                <c:pt idx="6006">
                  <c:v>41400</c:v>
                </c:pt>
                <c:pt idx="6007">
                  <c:v>41401</c:v>
                </c:pt>
                <c:pt idx="6008">
                  <c:v>41402</c:v>
                </c:pt>
                <c:pt idx="6009">
                  <c:v>41403</c:v>
                </c:pt>
                <c:pt idx="6010">
                  <c:v>41404</c:v>
                </c:pt>
                <c:pt idx="6011">
                  <c:v>41407</c:v>
                </c:pt>
                <c:pt idx="6012">
                  <c:v>41408</c:v>
                </c:pt>
                <c:pt idx="6013">
                  <c:v>41409</c:v>
                </c:pt>
                <c:pt idx="6014">
                  <c:v>41410</c:v>
                </c:pt>
                <c:pt idx="6015">
                  <c:v>41411</c:v>
                </c:pt>
                <c:pt idx="6016">
                  <c:v>41414</c:v>
                </c:pt>
                <c:pt idx="6017">
                  <c:v>41415</c:v>
                </c:pt>
                <c:pt idx="6018">
                  <c:v>41416</c:v>
                </c:pt>
                <c:pt idx="6019">
                  <c:v>41417</c:v>
                </c:pt>
                <c:pt idx="6020">
                  <c:v>41418</c:v>
                </c:pt>
                <c:pt idx="6021">
                  <c:v>41421</c:v>
                </c:pt>
                <c:pt idx="6022">
                  <c:v>41422</c:v>
                </c:pt>
                <c:pt idx="6023">
                  <c:v>41423</c:v>
                </c:pt>
                <c:pt idx="6024">
                  <c:v>41424</c:v>
                </c:pt>
                <c:pt idx="6025">
                  <c:v>41425</c:v>
                </c:pt>
                <c:pt idx="6026">
                  <c:v>41428</c:v>
                </c:pt>
                <c:pt idx="6027">
                  <c:v>41429</c:v>
                </c:pt>
                <c:pt idx="6028">
                  <c:v>41430</c:v>
                </c:pt>
                <c:pt idx="6029">
                  <c:v>41431</c:v>
                </c:pt>
                <c:pt idx="6030">
                  <c:v>41432</c:v>
                </c:pt>
                <c:pt idx="6031">
                  <c:v>41435</c:v>
                </c:pt>
                <c:pt idx="6032">
                  <c:v>41436</c:v>
                </c:pt>
                <c:pt idx="6033">
                  <c:v>41437</c:v>
                </c:pt>
                <c:pt idx="6034">
                  <c:v>41438</c:v>
                </c:pt>
                <c:pt idx="6035">
                  <c:v>41439</c:v>
                </c:pt>
                <c:pt idx="6036">
                  <c:v>41442</c:v>
                </c:pt>
                <c:pt idx="6037">
                  <c:v>41443</c:v>
                </c:pt>
                <c:pt idx="6038">
                  <c:v>41444</c:v>
                </c:pt>
                <c:pt idx="6039">
                  <c:v>41445</c:v>
                </c:pt>
                <c:pt idx="6040">
                  <c:v>41446</c:v>
                </c:pt>
                <c:pt idx="6041">
                  <c:v>41449</c:v>
                </c:pt>
                <c:pt idx="6042">
                  <c:v>41450</c:v>
                </c:pt>
                <c:pt idx="6043">
                  <c:v>41451</c:v>
                </c:pt>
                <c:pt idx="6044">
                  <c:v>41452</c:v>
                </c:pt>
                <c:pt idx="6045">
                  <c:v>41453</c:v>
                </c:pt>
                <c:pt idx="6046">
                  <c:v>41456</c:v>
                </c:pt>
                <c:pt idx="6047">
                  <c:v>41457</c:v>
                </c:pt>
                <c:pt idx="6048">
                  <c:v>41458</c:v>
                </c:pt>
                <c:pt idx="6049">
                  <c:v>41459</c:v>
                </c:pt>
                <c:pt idx="6050">
                  <c:v>41460</c:v>
                </c:pt>
                <c:pt idx="6051">
                  <c:v>41463</c:v>
                </c:pt>
                <c:pt idx="6052">
                  <c:v>41464</c:v>
                </c:pt>
                <c:pt idx="6053">
                  <c:v>41465</c:v>
                </c:pt>
                <c:pt idx="6054">
                  <c:v>41466</c:v>
                </c:pt>
                <c:pt idx="6055">
                  <c:v>41467</c:v>
                </c:pt>
                <c:pt idx="6056">
                  <c:v>41470</c:v>
                </c:pt>
                <c:pt idx="6057">
                  <c:v>41471</c:v>
                </c:pt>
                <c:pt idx="6058">
                  <c:v>41472</c:v>
                </c:pt>
                <c:pt idx="6059">
                  <c:v>41473</c:v>
                </c:pt>
                <c:pt idx="6060">
                  <c:v>41474</c:v>
                </c:pt>
                <c:pt idx="6061">
                  <c:v>41477</c:v>
                </c:pt>
                <c:pt idx="6062">
                  <c:v>41478</c:v>
                </c:pt>
                <c:pt idx="6063">
                  <c:v>41479</c:v>
                </c:pt>
                <c:pt idx="6064">
                  <c:v>41480</c:v>
                </c:pt>
                <c:pt idx="6065">
                  <c:v>41481</c:v>
                </c:pt>
                <c:pt idx="6066">
                  <c:v>41484</c:v>
                </c:pt>
                <c:pt idx="6067">
                  <c:v>41485</c:v>
                </c:pt>
                <c:pt idx="6068">
                  <c:v>41486</c:v>
                </c:pt>
                <c:pt idx="6069">
                  <c:v>41487</c:v>
                </c:pt>
                <c:pt idx="6070">
                  <c:v>41488</c:v>
                </c:pt>
                <c:pt idx="6071">
                  <c:v>41491</c:v>
                </c:pt>
                <c:pt idx="6072">
                  <c:v>41492</c:v>
                </c:pt>
                <c:pt idx="6073">
                  <c:v>41493</c:v>
                </c:pt>
                <c:pt idx="6074">
                  <c:v>41494</c:v>
                </c:pt>
                <c:pt idx="6075">
                  <c:v>41495</c:v>
                </c:pt>
                <c:pt idx="6076">
                  <c:v>41498</c:v>
                </c:pt>
                <c:pt idx="6077">
                  <c:v>41499</c:v>
                </c:pt>
                <c:pt idx="6078">
                  <c:v>41500</c:v>
                </c:pt>
                <c:pt idx="6079">
                  <c:v>41501</c:v>
                </c:pt>
                <c:pt idx="6080">
                  <c:v>41502</c:v>
                </c:pt>
                <c:pt idx="6081">
                  <c:v>41505</c:v>
                </c:pt>
                <c:pt idx="6082">
                  <c:v>41506</c:v>
                </c:pt>
                <c:pt idx="6083">
                  <c:v>41507</c:v>
                </c:pt>
                <c:pt idx="6084">
                  <c:v>41508</c:v>
                </c:pt>
                <c:pt idx="6085">
                  <c:v>41509</c:v>
                </c:pt>
                <c:pt idx="6086">
                  <c:v>41512</c:v>
                </c:pt>
                <c:pt idx="6087">
                  <c:v>41513</c:v>
                </c:pt>
                <c:pt idx="6088">
                  <c:v>41514</c:v>
                </c:pt>
                <c:pt idx="6089">
                  <c:v>41515</c:v>
                </c:pt>
                <c:pt idx="6090">
                  <c:v>41516</c:v>
                </c:pt>
                <c:pt idx="6091">
                  <c:v>41519</c:v>
                </c:pt>
                <c:pt idx="6092">
                  <c:v>41520</c:v>
                </c:pt>
                <c:pt idx="6093">
                  <c:v>41521</c:v>
                </c:pt>
                <c:pt idx="6094">
                  <c:v>41522</c:v>
                </c:pt>
                <c:pt idx="6095">
                  <c:v>41523</c:v>
                </c:pt>
                <c:pt idx="6096">
                  <c:v>41526</c:v>
                </c:pt>
                <c:pt idx="6097">
                  <c:v>41527</c:v>
                </c:pt>
                <c:pt idx="6098">
                  <c:v>41528</c:v>
                </c:pt>
                <c:pt idx="6099">
                  <c:v>41529</c:v>
                </c:pt>
                <c:pt idx="6100">
                  <c:v>41530</c:v>
                </c:pt>
                <c:pt idx="6101">
                  <c:v>41533</c:v>
                </c:pt>
                <c:pt idx="6102">
                  <c:v>41534</c:v>
                </c:pt>
                <c:pt idx="6103">
                  <c:v>41535</c:v>
                </c:pt>
                <c:pt idx="6104">
                  <c:v>41536</c:v>
                </c:pt>
                <c:pt idx="6105">
                  <c:v>41537</c:v>
                </c:pt>
                <c:pt idx="6106">
                  <c:v>41540</c:v>
                </c:pt>
                <c:pt idx="6107">
                  <c:v>41541</c:v>
                </c:pt>
                <c:pt idx="6108">
                  <c:v>41542</c:v>
                </c:pt>
                <c:pt idx="6109">
                  <c:v>41543</c:v>
                </c:pt>
                <c:pt idx="6110">
                  <c:v>41544</c:v>
                </c:pt>
                <c:pt idx="6111">
                  <c:v>41547</c:v>
                </c:pt>
                <c:pt idx="6112">
                  <c:v>41548</c:v>
                </c:pt>
                <c:pt idx="6113">
                  <c:v>41549</c:v>
                </c:pt>
                <c:pt idx="6114">
                  <c:v>41550</c:v>
                </c:pt>
                <c:pt idx="6115">
                  <c:v>41551</c:v>
                </c:pt>
                <c:pt idx="6116">
                  <c:v>41554</c:v>
                </c:pt>
                <c:pt idx="6117">
                  <c:v>41555</c:v>
                </c:pt>
                <c:pt idx="6118">
                  <c:v>41556</c:v>
                </c:pt>
                <c:pt idx="6119">
                  <c:v>41557</c:v>
                </c:pt>
                <c:pt idx="6120">
                  <c:v>41558</c:v>
                </c:pt>
                <c:pt idx="6121">
                  <c:v>41561</c:v>
                </c:pt>
                <c:pt idx="6122">
                  <c:v>41562</c:v>
                </c:pt>
                <c:pt idx="6123">
                  <c:v>41563</c:v>
                </c:pt>
                <c:pt idx="6124">
                  <c:v>41564</c:v>
                </c:pt>
                <c:pt idx="6125">
                  <c:v>41565</c:v>
                </c:pt>
                <c:pt idx="6126">
                  <c:v>41568</c:v>
                </c:pt>
                <c:pt idx="6127">
                  <c:v>41569</c:v>
                </c:pt>
                <c:pt idx="6128">
                  <c:v>41570</c:v>
                </c:pt>
                <c:pt idx="6129">
                  <c:v>41571</c:v>
                </c:pt>
                <c:pt idx="6130">
                  <c:v>41572</c:v>
                </c:pt>
                <c:pt idx="6131">
                  <c:v>41575</c:v>
                </c:pt>
                <c:pt idx="6132">
                  <c:v>41576</c:v>
                </c:pt>
                <c:pt idx="6133">
                  <c:v>41577</c:v>
                </c:pt>
                <c:pt idx="6134">
                  <c:v>41578</c:v>
                </c:pt>
                <c:pt idx="6135">
                  <c:v>41579</c:v>
                </c:pt>
                <c:pt idx="6136">
                  <c:v>41582</c:v>
                </c:pt>
                <c:pt idx="6137">
                  <c:v>41583</c:v>
                </c:pt>
                <c:pt idx="6138">
                  <c:v>41584</c:v>
                </c:pt>
                <c:pt idx="6139">
                  <c:v>41585</c:v>
                </c:pt>
                <c:pt idx="6140">
                  <c:v>41586</c:v>
                </c:pt>
                <c:pt idx="6141">
                  <c:v>41589</c:v>
                </c:pt>
                <c:pt idx="6142">
                  <c:v>41590</c:v>
                </c:pt>
                <c:pt idx="6143">
                  <c:v>41591</c:v>
                </c:pt>
                <c:pt idx="6144">
                  <c:v>41592</c:v>
                </c:pt>
                <c:pt idx="6145">
                  <c:v>41593</c:v>
                </c:pt>
                <c:pt idx="6146">
                  <c:v>41596</c:v>
                </c:pt>
                <c:pt idx="6147">
                  <c:v>41597</c:v>
                </c:pt>
                <c:pt idx="6148">
                  <c:v>41598</c:v>
                </c:pt>
                <c:pt idx="6149">
                  <c:v>41599</c:v>
                </c:pt>
                <c:pt idx="6150">
                  <c:v>41600</c:v>
                </c:pt>
                <c:pt idx="6151">
                  <c:v>41603</c:v>
                </c:pt>
                <c:pt idx="6152">
                  <c:v>41604</c:v>
                </c:pt>
                <c:pt idx="6153">
                  <c:v>41605</c:v>
                </c:pt>
                <c:pt idx="6154">
                  <c:v>41606</c:v>
                </c:pt>
                <c:pt idx="6155">
                  <c:v>41607</c:v>
                </c:pt>
                <c:pt idx="6156">
                  <c:v>41610</c:v>
                </c:pt>
                <c:pt idx="6157">
                  <c:v>41611</c:v>
                </c:pt>
                <c:pt idx="6158">
                  <c:v>41612</c:v>
                </c:pt>
                <c:pt idx="6159">
                  <c:v>41613</c:v>
                </c:pt>
                <c:pt idx="6160">
                  <c:v>41614</c:v>
                </c:pt>
                <c:pt idx="6161">
                  <c:v>41617</c:v>
                </c:pt>
                <c:pt idx="6162">
                  <c:v>41618</c:v>
                </c:pt>
                <c:pt idx="6163">
                  <c:v>41619</c:v>
                </c:pt>
                <c:pt idx="6164">
                  <c:v>41620</c:v>
                </c:pt>
                <c:pt idx="6165">
                  <c:v>41621</c:v>
                </c:pt>
                <c:pt idx="6166">
                  <c:v>41624</c:v>
                </c:pt>
                <c:pt idx="6167">
                  <c:v>41625</c:v>
                </c:pt>
                <c:pt idx="6168">
                  <c:v>41626</c:v>
                </c:pt>
                <c:pt idx="6169">
                  <c:v>41627</c:v>
                </c:pt>
                <c:pt idx="6170">
                  <c:v>41628</c:v>
                </c:pt>
                <c:pt idx="6171">
                  <c:v>41631</c:v>
                </c:pt>
                <c:pt idx="6172">
                  <c:v>41632</c:v>
                </c:pt>
                <c:pt idx="6173">
                  <c:v>41635</c:v>
                </c:pt>
                <c:pt idx="6174">
                  <c:v>41638</c:v>
                </c:pt>
                <c:pt idx="6175">
                  <c:v>41639</c:v>
                </c:pt>
                <c:pt idx="6176">
                  <c:v>41641</c:v>
                </c:pt>
                <c:pt idx="6177">
                  <c:v>41642</c:v>
                </c:pt>
                <c:pt idx="6178">
                  <c:v>41645</c:v>
                </c:pt>
                <c:pt idx="6179">
                  <c:v>41646</c:v>
                </c:pt>
                <c:pt idx="6180">
                  <c:v>41647</c:v>
                </c:pt>
                <c:pt idx="6181">
                  <c:v>41648</c:v>
                </c:pt>
                <c:pt idx="6182">
                  <c:v>41649</c:v>
                </c:pt>
                <c:pt idx="6183">
                  <c:v>41652</c:v>
                </c:pt>
                <c:pt idx="6184">
                  <c:v>41653</c:v>
                </c:pt>
                <c:pt idx="6185">
                  <c:v>41654</c:v>
                </c:pt>
                <c:pt idx="6186">
                  <c:v>41655</c:v>
                </c:pt>
                <c:pt idx="6187">
                  <c:v>41656</c:v>
                </c:pt>
                <c:pt idx="6188">
                  <c:v>41659</c:v>
                </c:pt>
                <c:pt idx="6189">
                  <c:v>41660</c:v>
                </c:pt>
                <c:pt idx="6190">
                  <c:v>41661</c:v>
                </c:pt>
                <c:pt idx="6191">
                  <c:v>41662</c:v>
                </c:pt>
                <c:pt idx="6192">
                  <c:v>41663</c:v>
                </c:pt>
                <c:pt idx="6193">
                  <c:v>41666</c:v>
                </c:pt>
                <c:pt idx="6194">
                  <c:v>41667</c:v>
                </c:pt>
                <c:pt idx="6195">
                  <c:v>41668</c:v>
                </c:pt>
                <c:pt idx="6196">
                  <c:v>41669</c:v>
                </c:pt>
                <c:pt idx="6197">
                  <c:v>41670</c:v>
                </c:pt>
                <c:pt idx="6198">
                  <c:v>41673</c:v>
                </c:pt>
                <c:pt idx="6199">
                  <c:v>41674</c:v>
                </c:pt>
                <c:pt idx="6200">
                  <c:v>41675</c:v>
                </c:pt>
                <c:pt idx="6201">
                  <c:v>41676</c:v>
                </c:pt>
                <c:pt idx="6202">
                  <c:v>41677</c:v>
                </c:pt>
                <c:pt idx="6203">
                  <c:v>41680</c:v>
                </c:pt>
                <c:pt idx="6204">
                  <c:v>41681</c:v>
                </c:pt>
                <c:pt idx="6205">
                  <c:v>41682</c:v>
                </c:pt>
                <c:pt idx="6206">
                  <c:v>41683</c:v>
                </c:pt>
                <c:pt idx="6207">
                  <c:v>41684</c:v>
                </c:pt>
                <c:pt idx="6208">
                  <c:v>41687</c:v>
                </c:pt>
                <c:pt idx="6209">
                  <c:v>41688</c:v>
                </c:pt>
                <c:pt idx="6210">
                  <c:v>41689</c:v>
                </c:pt>
                <c:pt idx="6211">
                  <c:v>41690</c:v>
                </c:pt>
                <c:pt idx="6212">
                  <c:v>41691</c:v>
                </c:pt>
                <c:pt idx="6213">
                  <c:v>41694</c:v>
                </c:pt>
                <c:pt idx="6214">
                  <c:v>41695</c:v>
                </c:pt>
                <c:pt idx="6215">
                  <c:v>41696</c:v>
                </c:pt>
                <c:pt idx="6216">
                  <c:v>41697</c:v>
                </c:pt>
                <c:pt idx="6217">
                  <c:v>41698</c:v>
                </c:pt>
                <c:pt idx="6218">
                  <c:v>41701</c:v>
                </c:pt>
                <c:pt idx="6219">
                  <c:v>41702</c:v>
                </c:pt>
                <c:pt idx="6220">
                  <c:v>41703</c:v>
                </c:pt>
                <c:pt idx="6221">
                  <c:v>41704</c:v>
                </c:pt>
                <c:pt idx="6222">
                  <c:v>41705</c:v>
                </c:pt>
                <c:pt idx="6223">
                  <c:v>41708</c:v>
                </c:pt>
                <c:pt idx="6224">
                  <c:v>41709</c:v>
                </c:pt>
                <c:pt idx="6225">
                  <c:v>41710</c:v>
                </c:pt>
                <c:pt idx="6226">
                  <c:v>41711</c:v>
                </c:pt>
                <c:pt idx="6227">
                  <c:v>41712</c:v>
                </c:pt>
                <c:pt idx="6228">
                  <c:v>41715</c:v>
                </c:pt>
                <c:pt idx="6229">
                  <c:v>41716</c:v>
                </c:pt>
                <c:pt idx="6230">
                  <c:v>41717</c:v>
                </c:pt>
                <c:pt idx="6231">
                  <c:v>41718</c:v>
                </c:pt>
                <c:pt idx="6232">
                  <c:v>41719</c:v>
                </c:pt>
                <c:pt idx="6233">
                  <c:v>41722</c:v>
                </c:pt>
                <c:pt idx="6234">
                  <c:v>41723</c:v>
                </c:pt>
                <c:pt idx="6235">
                  <c:v>41724</c:v>
                </c:pt>
                <c:pt idx="6236">
                  <c:v>41725</c:v>
                </c:pt>
                <c:pt idx="6237">
                  <c:v>41726</c:v>
                </c:pt>
                <c:pt idx="6238">
                  <c:v>41729</c:v>
                </c:pt>
                <c:pt idx="6239">
                  <c:v>41730</c:v>
                </c:pt>
                <c:pt idx="6240">
                  <c:v>41731</c:v>
                </c:pt>
                <c:pt idx="6241">
                  <c:v>41732</c:v>
                </c:pt>
                <c:pt idx="6242">
                  <c:v>41733</c:v>
                </c:pt>
                <c:pt idx="6243">
                  <c:v>41736</c:v>
                </c:pt>
                <c:pt idx="6244">
                  <c:v>41737</c:v>
                </c:pt>
                <c:pt idx="6245">
                  <c:v>41738</c:v>
                </c:pt>
                <c:pt idx="6246">
                  <c:v>41739</c:v>
                </c:pt>
                <c:pt idx="6247">
                  <c:v>41740</c:v>
                </c:pt>
                <c:pt idx="6248">
                  <c:v>41743</c:v>
                </c:pt>
                <c:pt idx="6249">
                  <c:v>41744</c:v>
                </c:pt>
                <c:pt idx="6250">
                  <c:v>41745</c:v>
                </c:pt>
                <c:pt idx="6251">
                  <c:v>41746</c:v>
                </c:pt>
                <c:pt idx="6252">
                  <c:v>41751</c:v>
                </c:pt>
                <c:pt idx="6253">
                  <c:v>41752</c:v>
                </c:pt>
                <c:pt idx="6254">
                  <c:v>41753</c:v>
                </c:pt>
                <c:pt idx="6255">
                  <c:v>41754</c:v>
                </c:pt>
                <c:pt idx="6256">
                  <c:v>41757</c:v>
                </c:pt>
                <c:pt idx="6257">
                  <c:v>41758</c:v>
                </c:pt>
                <c:pt idx="6258">
                  <c:v>41759</c:v>
                </c:pt>
                <c:pt idx="6259">
                  <c:v>41760</c:v>
                </c:pt>
                <c:pt idx="6260">
                  <c:v>41761</c:v>
                </c:pt>
                <c:pt idx="6261">
                  <c:v>41764</c:v>
                </c:pt>
                <c:pt idx="6262">
                  <c:v>41765</c:v>
                </c:pt>
                <c:pt idx="6263">
                  <c:v>41766</c:v>
                </c:pt>
                <c:pt idx="6264">
                  <c:v>41767</c:v>
                </c:pt>
                <c:pt idx="6265">
                  <c:v>41768</c:v>
                </c:pt>
                <c:pt idx="6266">
                  <c:v>41771</c:v>
                </c:pt>
                <c:pt idx="6267">
                  <c:v>41772</c:v>
                </c:pt>
                <c:pt idx="6268">
                  <c:v>41773</c:v>
                </c:pt>
                <c:pt idx="6269">
                  <c:v>41774</c:v>
                </c:pt>
                <c:pt idx="6270">
                  <c:v>41775</c:v>
                </c:pt>
                <c:pt idx="6271">
                  <c:v>41778</c:v>
                </c:pt>
                <c:pt idx="6272">
                  <c:v>41779</c:v>
                </c:pt>
                <c:pt idx="6273">
                  <c:v>41780</c:v>
                </c:pt>
                <c:pt idx="6274">
                  <c:v>41781</c:v>
                </c:pt>
                <c:pt idx="6275">
                  <c:v>41782</c:v>
                </c:pt>
                <c:pt idx="6276">
                  <c:v>41785</c:v>
                </c:pt>
                <c:pt idx="6277">
                  <c:v>41786</c:v>
                </c:pt>
                <c:pt idx="6278">
                  <c:v>41787</c:v>
                </c:pt>
                <c:pt idx="6279">
                  <c:v>41788</c:v>
                </c:pt>
                <c:pt idx="6280">
                  <c:v>41789</c:v>
                </c:pt>
                <c:pt idx="6281">
                  <c:v>41792</c:v>
                </c:pt>
                <c:pt idx="6282">
                  <c:v>41793</c:v>
                </c:pt>
                <c:pt idx="6283">
                  <c:v>41794</c:v>
                </c:pt>
                <c:pt idx="6284">
                  <c:v>41795</c:v>
                </c:pt>
                <c:pt idx="6285">
                  <c:v>41796</c:v>
                </c:pt>
                <c:pt idx="6286">
                  <c:v>41799</c:v>
                </c:pt>
                <c:pt idx="6287">
                  <c:v>41800</c:v>
                </c:pt>
                <c:pt idx="6288">
                  <c:v>41801</c:v>
                </c:pt>
                <c:pt idx="6289">
                  <c:v>41802</c:v>
                </c:pt>
                <c:pt idx="6290">
                  <c:v>41803</c:v>
                </c:pt>
                <c:pt idx="6291">
                  <c:v>41806</c:v>
                </c:pt>
                <c:pt idx="6292">
                  <c:v>41807</c:v>
                </c:pt>
                <c:pt idx="6293">
                  <c:v>41808</c:v>
                </c:pt>
                <c:pt idx="6294">
                  <c:v>41809</c:v>
                </c:pt>
                <c:pt idx="6295">
                  <c:v>41810</c:v>
                </c:pt>
                <c:pt idx="6296">
                  <c:v>41813</c:v>
                </c:pt>
                <c:pt idx="6297">
                  <c:v>41814</c:v>
                </c:pt>
                <c:pt idx="6298">
                  <c:v>41815</c:v>
                </c:pt>
                <c:pt idx="6299">
                  <c:v>41816</c:v>
                </c:pt>
                <c:pt idx="6300">
                  <c:v>41817</c:v>
                </c:pt>
                <c:pt idx="6301">
                  <c:v>41820</c:v>
                </c:pt>
                <c:pt idx="6302">
                  <c:v>41821</c:v>
                </c:pt>
                <c:pt idx="6303">
                  <c:v>41822</c:v>
                </c:pt>
                <c:pt idx="6304">
                  <c:v>41823</c:v>
                </c:pt>
                <c:pt idx="6305">
                  <c:v>41824</c:v>
                </c:pt>
                <c:pt idx="6306">
                  <c:v>41827</c:v>
                </c:pt>
                <c:pt idx="6307">
                  <c:v>41828</c:v>
                </c:pt>
                <c:pt idx="6308">
                  <c:v>41829</c:v>
                </c:pt>
                <c:pt idx="6309">
                  <c:v>41830</c:v>
                </c:pt>
                <c:pt idx="6310">
                  <c:v>41831</c:v>
                </c:pt>
                <c:pt idx="6311">
                  <c:v>41834</c:v>
                </c:pt>
                <c:pt idx="6312">
                  <c:v>41835</c:v>
                </c:pt>
                <c:pt idx="6313">
                  <c:v>41836</c:v>
                </c:pt>
                <c:pt idx="6314">
                  <c:v>41837</c:v>
                </c:pt>
                <c:pt idx="6315">
                  <c:v>41838</c:v>
                </c:pt>
                <c:pt idx="6316">
                  <c:v>41841</c:v>
                </c:pt>
                <c:pt idx="6317">
                  <c:v>41842</c:v>
                </c:pt>
                <c:pt idx="6318">
                  <c:v>41843</c:v>
                </c:pt>
                <c:pt idx="6319">
                  <c:v>41844</c:v>
                </c:pt>
                <c:pt idx="6320">
                  <c:v>41845</c:v>
                </c:pt>
                <c:pt idx="6321">
                  <c:v>41848</c:v>
                </c:pt>
                <c:pt idx="6322">
                  <c:v>41849</c:v>
                </c:pt>
                <c:pt idx="6323">
                  <c:v>41850</c:v>
                </c:pt>
                <c:pt idx="6324">
                  <c:v>41851</c:v>
                </c:pt>
                <c:pt idx="6325">
                  <c:v>41852</c:v>
                </c:pt>
                <c:pt idx="6326">
                  <c:v>41855</c:v>
                </c:pt>
                <c:pt idx="6327">
                  <c:v>41856</c:v>
                </c:pt>
                <c:pt idx="6328">
                  <c:v>41857</c:v>
                </c:pt>
                <c:pt idx="6329">
                  <c:v>41858</c:v>
                </c:pt>
                <c:pt idx="6330">
                  <c:v>41859</c:v>
                </c:pt>
                <c:pt idx="6331">
                  <c:v>41862</c:v>
                </c:pt>
                <c:pt idx="6332">
                  <c:v>41863</c:v>
                </c:pt>
                <c:pt idx="6333">
                  <c:v>41864</c:v>
                </c:pt>
                <c:pt idx="6334">
                  <c:v>41865</c:v>
                </c:pt>
                <c:pt idx="6335">
                  <c:v>41866</c:v>
                </c:pt>
                <c:pt idx="6336">
                  <c:v>41869</c:v>
                </c:pt>
                <c:pt idx="6337">
                  <c:v>41870</c:v>
                </c:pt>
                <c:pt idx="6338">
                  <c:v>41871</c:v>
                </c:pt>
                <c:pt idx="6339">
                  <c:v>41872</c:v>
                </c:pt>
                <c:pt idx="6340">
                  <c:v>41873</c:v>
                </c:pt>
                <c:pt idx="6341">
                  <c:v>41876</c:v>
                </c:pt>
                <c:pt idx="6342">
                  <c:v>41877</c:v>
                </c:pt>
                <c:pt idx="6343">
                  <c:v>41878</c:v>
                </c:pt>
                <c:pt idx="6344">
                  <c:v>41879</c:v>
                </c:pt>
                <c:pt idx="6345">
                  <c:v>41880</c:v>
                </c:pt>
                <c:pt idx="6346">
                  <c:v>41883</c:v>
                </c:pt>
                <c:pt idx="6347">
                  <c:v>41884</c:v>
                </c:pt>
                <c:pt idx="6348">
                  <c:v>41885</c:v>
                </c:pt>
                <c:pt idx="6349">
                  <c:v>41886</c:v>
                </c:pt>
                <c:pt idx="6350">
                  <c:v>41887</c:v>
                </c:pt>
                <c:pt idx="6351">
                  <c:v>41890</c:v>
                </c:pt>
                <c:pt idx="6352">
                  <c:v>41891</c:v>
                </c:pt>
                <c:pt idx="6353">
                  <c:v>41892</c:v>
                </c:pt>
                <c:pt idx="6354">
                  <c:v>41893</c:v>
                </c:pt>
                <c:pt idx="6355">
                  <c:v>41894</c:v>
                </c:pt>
                <c:pt idx="6356">
                  <c:v>41897</c:v>
                </c:pt>
                <c:pt idx="6357">
                  <c:v>41898</c:v>
                </c:pt>
                <c:pt idx="6358">
                  <c:v>41899</c:v>
                </c:pt>
                <c:pt idx="6359">
                  <c:v>41900</c:v>
                </c:pt>
                <c:pt idx="6360">
                  <c:v>41901</c:v>
                </c:pt>
                <c:pt idx="6361">
                  <c:v>41904</c:v>
                </c:pt>
                <c:pt idx="6362">
                  <c:v>41905</c:v>
                </c:pt>
                <c:pt idx="6363">
                  <c:v>41906</c:v>
                </c:pt>
                <c:pt idx="6364">
                  <c:v>41907</c:v>
                </c:pt>
                <c:pt idx="6365">
                  <c:v>41908</c:v>
                </c:pt>
                <c:pt idx="6366">
                  <c:v>41911</c:v>
                </c:pt>
                <c:pt idx="6367">
                  <c:v>41912</c:v>
                </c:pt>
                <c:pt idx="6368">
                  <c:v>41913</c:v>
                </c:pt>
                <c:pt idx="6369">
                  <c:v>41914</c:v>
                </c:pt>
                <c:pt idx="6370">
                  <c:v>41915</c:v>
                </c:pt>
                <c:pt idx="6371">
                  <c:v>41918</c:v>
                </c:pt>
                <c:pt idx="6372">
                  <c:v>41919</c:v>
                </c:pt>
                <c:pt idx="6373">
                  <c:v>41920</c:v>
                </c:pt>
                <c:pt idx="6374">
                  <c:v>41921</c:v>
                </c:pt>
                <c:pt idx="6375">
                  <c:v>41922</c:v>
                </c:pt>
                <c:pt idx="6376">
                  <c:v>41925</c:v>
                </c:pt>
                <c:pt idx="6377">
                  <c:v>41926</c:v>
                </c:pt>
                <c:pt idx="6378">
                  <c:v>41927</c:v>
                </c:pt>
                <c:pt idx="6379">
                  <c:v>41928</c:v>
                </c:pt>
                <c:pt idx="6380">
                  <c:v>41929</c:v>
                </c:pt>
                <c:pt idx="6381">
                  <c:v>41932</c:v>
                </c:pt>
                <c:pt idx="6382">
                  <c:v>41933</c:v>
                </c:pt>
                <c:pt idx="6383">
                  <c:v>41934</c:v>
                </c:pt>
                <c:pt idx="6384">
                  <c:v>41935</c:v>
                </c:pt>
                <c:pt idx="6385">
                  <c:v>41936</c:v>
                </c:pt>
                <c:pt idx="6386">
                  <c:v>41939</c:v>
                </c:pt>
                <c:pt idx="6387">
                  <c:v>41940</c:v>
                </c:pt>
                <c:pt idx="6388">
                  <c:v>41941</c:v>
                </c:pt>
                <c:pt idx="6389">
                  <c:v>41942</c:v>
                </c:pt>
                <c:pt idx="6390">
                  <c:v>41943</c:v>
                </c:pt>
                <c:pt idx="6391">
                  <c:v>41946</c:v>
                </c:pt>
                <c:pt idx="6392">
                  <c:v>41947</c:v>
                </c:pt>
                <c:pt idx="6393">
                  <c:v>41948</c:v>
                </c:pt>
                <c:pt idx="6394">
                  <c:v>41949</c:v>
                </c:pt>
                <c:pt idx="6395">
                  <c:v>41950</c:v>
                </c:pt>
                <c:pt idx="6396">
                  <c:v>41953</c:v>
                </c:pt>
                <c:pt idx="6397">
                  <c:v>41954</c:v>
                </c:pt>
                <c:pt idx="6398">
                  <c:v>41955</c:v>
                </c:pt>
                <c:pt idx="6399">
                  <c:v>41956</c:v>
                </c:pt>
                <c:pt idx="6400">
                  <c:v>41957</c:v>
                </c:pt>
                <c:pt idx="6401">
                  <c:v>41960</c:v>
                </c:pt>
                <c:pt idx="6402">
                  <c:v>41961</c:v>
                </c:pt>
                <c:pt idx="6403">
                  <c:v>41962</c:v>
                </c:pt>
                <c:pt idx="6404">
                  <c:v>41963</c:v>
                </c:pt>
                <c:pt idx="6405">
                  <c:v>41964</c:v>
                </c:pt>
                <c:pt idx="6406">
                  <c:v>41967</c:v>
                </c:pt>
                <c:pt idx="6407">
                  <c:v>41968</c:v>
                </c:pt>
                <c:pt idx="6408">
                  <c:v>41969</c:v>
                </c:pt>
                <c:pt idx="6409">
                  <c:v>41970</c:v>
                </c:pt>
                <c:pt idx="6410">
                  <c:v>41971</c:v>
                </c:pt>
                <c:pt idx="6411">
                  <c:v>41974</c:v>
                </c:pt>
                <c:pt idx="6412">
                  <c:v>41975</c:v>
                </c:pt>
                <c:pt idx="6413">
                  <c:v>41976</c:v>
                </c:pt>
                <c:pt idx="6414">
                  <c:v>41977</c:v>
                </c:pt>
                <c:pt idx="6415">
                  <c:v>41978</c:v>
                </c:pt>
                <c:pt idx="6416">
                  <c:v>41981</c:v>
                </c:pt>
                <c:pt idx="6417">
                  <c:v>41982</c:v>
                </c:pt>
                <c:pt idx="6418">
                  <c:v>41983</c:v>
                </c:pt>
                <c:pt idx="6419">
                  <c:v>41984</c:v>
                </c:pt>
                <c:pt idx="6420">
                  <c:v>41985</c:v>
                </c:pt>
                <c:pt idx="6421">
                  <c:v>41988</c:v>
                </c:pt>
                <c:pt idx="6422">
                  <c:v>41989</c:v>
                </c:pt>
                <c:pt idx="6423">
                  <c:v>41990</c:v>
                </c:pt>
                <c:pt idx="6424">
                  <c:v>41991</c:v>
                </c:pt>
                <c:pt idx="6425">
                  <c:v>41992</c:v>
                </c:pt>
                <c:pt idx="6426">
                  <c:v>41995</c:v>
                </c:pt>
                <c:pt idx="6427">
                  <c:v>41996</c:v>
                </c:pt>
                <c:pt idx="6428">
                  <c:v>41997</c:v>
                </c:pt>
                <c:pt idx="6429">
                  <c:v>42002</c:v>
                </c:pt>
                <c:pt idx="6430">
                  <c:v>42003</c:v>
                </c:pt>
                <c:pt idx="6431">
                  <c:v>42004</c:v>
                </c:pt>
                <c:pt idx="6432">
                  <c:v>42006</c:v>
                </c:pt>
                <c:pt idx="6433">
                  <c:v>42009</c:v>
                </c:pt>
                <c:pt idx="6434">
                  <c:v>42010</c:v>
                </c:pt>
                <c:pt idx="6435">
                  <c:v>42011</c:v>
                </c:pt>
                <c:pt idx="6436">
                  <c:v>42012</c:v>
                </c:pt>
                <c:pt idx="6437">
                  <c:v>42013</c:v>
                </c:pt>
                <c:pt idx="6438">
                  <c:v>42016</c:v>
                </c:pt>
                <c:pt idx="6439">
                  <c:v>42017</c:v>
                </c:pt>
                <c:pt idx="6440">
                  <c:v>42018</c:v>
                </c:pt>
                <c:pt idx="6441">
                  <c:v>42019</c:v>
                </c:pt>
                <c:pt idx="6442">
                  <c:v>42020</c:v>
                </c:pt>
                <c:pt idx="6443">
                  <c:v>42023</c:v>
                </c:pt>
                <c:pt idx="6444">
                  <c:v>42024</c:v>
                </c:pt>
                <c:pt idx="6445">
                  <c:v>42025</c:v>
                </c:pt>
                <c:pt idx="6446">
                  <c:v>42026</c:v>
                </c:pt>
                <c:pt idx="6447">
                  <c:v>42027</c:v>
                </c:pt>
                <c:pt idx="6448">
                  <c:v>42030</c:v>
                </c:pt>
                <c:pt idx="6449">
                  <c:v>42031</c:v>
                </c:pt>
                <c:pt idx="6450">
                  <c:v>42032</c:v>
                </c:pt>
                <c:pt idx="6451">
                  <c:v>42033</c:v>
                </c:pt>
                <c:pt idx="6452">
                  <c:v>42034</c:v>
                </c:pt>
                <c:pt idx="6453">
                  <c:v>42037</c:v>
                </c:pt>
                <c:pt idx="6454">
                  <c:v>42038</c:v>
                </c:pt>
                <c:pt idx="6455">
                  <c:v>42039</c:v>
                </c:pt>
                <c:pt idx="6456">
                  <c:v>42040</c:v>
                </c:pt>
                <c:pt idx="6457">
                  <c:v>42041</c:v>
                </c:pt>
                <c:pt idx="6458">
                  <c:v>42044</c:v>
                </c:pt>
                <c:pt idx="6459">
                  <c:v>42045</c:v>
                </c:pt>
                <c:pt idx="6460">
                  <c:v>42046</c:v>
                </c:pt>
                <c:pt idx="6461">
                  <c:v>42047</c:v>
                </c:pt>
                <c:pt idx="6462">
                  <c:v>42048</c:v>
                </c:pt>
                <c:pt idx="6463">
                  <c:v>42051</c:v>
                </c:pt>
                <c:pt idx="6464">
                  <c:v>42052</c:v>
                </c:pt>
                <c:pt idx="6465">
                  <c:v>42053</c:v>
                </c:pt>
                <c:pt idx="6466">
                  <c:v>42054</c:v>
                </c:pt>
                <c:pt idx="6467">
                  <c:v>42055</c:v>
                </c:pt>
                <c:pt idx="6468">
                  <c:v>42058</c:v>
                </c:pt>
                <c:pt idx="6469">
                  <c:v>42059</c:v>
                </c:pt>
                <c:pt idx="6470">
                  <c:v>42060</c:v>
                </c:pt>
                <c:pt idx="6471">
                  <c:v>42061</c:v>
                </c:pt>
                <c:pt idx="6472">
                  <c:v>42062</c:v>
                </c:pt>
                <c:pt idx="6473">
                  <c:v>42065</c:v>
                </c:pt>
                <c:pt idx="6474">
                  <c:v>42066</c:v>
                </c:pt>
                <c:pt idx="6475">
                  <c:v>42067</c:v>
                </c:pt>
                <c:pt idx="6476">
                  <c:v>42068</c:v>
                </c:pt>
                <c:pt idx="6477">
                  <c:v>42069</c:v>
                </c:pt>
                <c:pt idx="6478">
                  <c:v>42072</c:v>
                </c:pt>
                <c:pt idx="6479">
                  <c:v>42073</c:v>
                </c:pt>
                <c:pt idx="6480">
                  <c:v>42074</c:v>
                </c:pt>
                <c:pt idx="6481">
                  <c:v>42075</c:v>
                </c:pt>
                <c:pt idx="6482">
                  <c:v>42076</c:v>
                </c:pt>
                <c:pt idx="6483">
                  <c:v>42079</c:v>
                </c:pt>
                <c:pt idx="6484">
                  <c:v>42080</c:v>
                </c:pt>
                <c:pt idx="6485">
                  <c:v>42081</c:v>
                </c:pt>
                <c:pt idx="6486">
                  <c:v>42082</c:v>
                </c:pt>
                <c:pt idx="6487">
                  <c:v>42083</c:v>
                </c:pt>
                <c:pt idx="6488">
                  <c:v>42086</c:v>
                </c:pt>
                <c:pt idx="6489">
                  <c:v>42087</c:v>
                </c:pt>
                <c:pt idx="6490">
                  <c:v>42088</c:v>
                </c:pt>
                <c:pt idx="6491">
                  <c:v>42089</c:v>
                </c:pt>
                <c:pt idx="6492">
                  <c:v>42090</c:v>
                </c:pt>
                <c:pt idx="6493">
                  <c:v>42093</c:v>
                </c:pt>
                <c:pt idx="6494">
                  <c:v>42094</c:v>
                </c:pt>
                <c:pt idx="6495">
                  <c:v>42095</c:v>
                </c:pt>
                <c:pt idx="6496">
                  <c:v>42096</c:v>
                </c:pt>
                <c:pt idx="6497">
                  <c:v>42101</c:v>
                </c:pt>
                <c:pt idx="6498">
                  <c:v>42102</c:v>
                </c:pt>
                <c:pt idx="6499">
                  <c:v>42103</c:v>
                </c:pt>
                <c:pt idx="6500">
                  <c:v>42104</c:v>
                </c:pt>
                <c:pt idx="6501">
                  <c:v>42107</c:v>
                </c:pt>
                <c:pt idx="6502">
                  <c:v>42108</c:v>
                </c:pt>
                <c:pt idx="6503">
                  <c:v>42109</c:v>
                </c:pt>
                <c:pt idx="6504">
                  <c:v>42110</c:v>
                </c:pt>
                <c:pt idx="6505">
                  <c:v>42111</c:v>
                </c:pt>
                <c:pt idx="6506">
                  <c:v>42114</c:v>
                </c:pt>
                <c:pt idx="6507">
                  <c:v>42115</c:v>
                </c:pt>
                <c:pt idx="6508">
                  <c:v>42116</c:v>
                </c:pt>
                <c:pt idx="6509">
                  <c:v>42117</c:v>
                </c:pt>
                <c:pt idx="6510">
                  <c:v>42118</c:v>
                </c:pt>
                <c:pt idx="6511">
                  <c:v>42121</c:v>
                </c:pt>
                <c:pt idx="6512">
                  <c:v>42122</c:v>
                </c:pt>
                <c:pt idx="6513">
                  <c:v>42123</c:v>
                </c:pt>
                <c:pt idx="6514">
                  <c:v>42124</c:v>
                </c:pt>
                <c:pt idx="6515">
                  <c:v>42128</c:v>
                </c:pt>
                <c:pt idx="6516">
                  <c:v>42129</c:v>
                </c:pt>
                <c:pt idx="6517">
                  <c:v>42130</c:v>
                </c:pt>
                <c:pt idx="6518">
                  <c:v>42131</c:v>
                </c:pt>
                <c:pt idx="6519">
                  <c:v>42132</c:v>
                </c:pt>
                <c:pt idx="6520">
                  <c:v>42135</c:v>
                </c:pt>
                <c:pt idx="6521">
                  <c:v>42136</c:v>
                </c:pt>
                <c:pt idx="6522">
                  <c:v>42137</c:v>
                </c:pt>
                <c:pt idx="6523">
                  <c:v>42138</c:v>
                </c:pt>
                <c:pt idx="6524">
                  <c:v>42139</c:v>
                </c:pt>
                <c:pt idx="6525">
                  <c:v>42142</c:v>
                </c:pt>
                <c:pt idx="6526">
                  <c:v>42143</c:v>
                </c:pt>
                <c:pt idx="6527">
                  <c:v>42144</c:v>
                </c:pt>
                <c:pt idx="6528">
                  <c:v>42145</c:v>
                </c:pt>
                <c:pt idx="6529">
                  <c:v>42146</c:v>
                </c:pt>
                <c:pt idx="6530">
                  <c:v>42149</c:v>
                </c:pt>
                <c:pt idx="6531">
                  <c:v>42150</c:v>
                </c:pt>
                <c:pt idx="6532">
                  <c:v>42151</c:v>
                </c:pt>
                <c:pt idx="6533">
                  <c:v>42152</c:v>
                </c:pt>
                <c:pt idx="6534">
                  <c:v>42153</c:v>
                </c:pt>
                <c:pt idx="6535">
                  <c:v>42156</c:v>
                </c:pt>
                <c:pt idx="6536">
                  <c:v>42157</c:v>
                </c:pt>
                <c:pt idx="6537">
                  <c:v>42158</c:v>
                </c:pt>
                <c:pt idx="6538">
                  <c:v>42159</c:v>
                </c:pt>
                <c:pt idx="6539">
                  <c:v>42160</c:v>
                </c:pt>
                <c:pt idx="6540">
                  <c:v>42163</c:v>
                </c:pt>
                <c:pt idx="6541">
                  <c:v>42164</c:v>
                </c:pt>
                <c:pt idx="6542">
                  <c:v>42165</c:v>
                </c:pt>
                <c:pt idx="6543">
                  <c:v>42166</c:v>
                </c:pt>
                <c:pt idx="6544">
                  <c:v>42167</c:v>
                </c:pt>
                <c:pt idx="6545">
                  <c:v>42170</c:v>
                </c:pt>
                <c:pt idx="6546">
                  <c:v>42171</c:v>
                </c:pt>
                <c:pt idx="6547">
                  <c:v>42172</c:v>
                </c:pt>
                <c:pt idx="6548">
                  <c:v>42173</c:v>
                </c:pt>
                <c:pt idx="6549">
                  <c:v>42174</c:v>
                </c:pt>
                <c:pt idx="6550">
                  <c:v>42177</c:v>
                </c:pt>
                <c:pt idx="6551">
                  <c:v>42178</c:v>
                </c:pt>
                <c:pt idx="6552">
                  <c:v>42179</c:v>
                </c:pt>
                <c:pt idx="6553">
                  <c:v>42180</c:v>
                </c:pt>
                <c:pt idx="6554">
                  <c:v>42181</c:v>
                </c:pt>
                <c:pt idx="6555">
                  <c:v>42184</c:v>
                </c:pt>
                <c:pt idx="6556">
                  <c:v>42185</c:v>
                </c:pt>
                <c:pt idx="6557">
                  <c:v>42186</c:v>
                </c:pt>
                <c:pt idx="6558">
                  <c:v>42187</c:v>
                </c:pt>
                <c:pt idx="6559">
                  <c:v>42188</c:v>
                </c:pt>
                <c:pt idx="6560">
                  <c:v>42191</c:v>
                </c:pt>
                <c:pt idx="6561">
                  <c:v>42192</c:v>
                </c:pt>
                <c:pt idx="6562">
                  <c:v>42193</c:v>
                </c:pt>
                <c:pt idx="6563">
                  <c:v>42194</c:v>
                </c:pt>
                <c:pt idx="6564">
                  <c:v>42195</c:v>
                </c:pt>
                <c:pt idx="6565">
                  <c:v>42198</c:v>
                </c:pt>
                <c:pt idx="6566">
                  <c:v>42199</c:v>
                </c:pt>
                <c:pt idx="6567">
                  <c:v>42200</c:v>
                </c:pt>
                <c:pt idx="6568">
                  <c:v>42201</c:v>
                </c:pt>
                <c:pt idx="6569">
                  <c:v>42202</c:v>
                </c:pt>
                <c:pt idx="6570">
                  <c:v>42205</c:v>
                </c:pt>
                <c:pt idx="6571">
                  <c:v>42206</c:v>
                </c:pt>
                <c:pt idx="6572">
                  <c:v>42207</c:v>
                </c:pt>
                <c:pt idx="6573">
                  <c:v>42208</c:v>
                </c:pt>
                <c:pt idx="6574">
                  <c:v>42209</c:v>
                </c:pt>
                <c:pt idx="6575">
                  <c:v>42212</c:v>
                </c:pt>
                <c:pt idx="6576">
                  <c:v>42213</c:v>
                </c:pt>
                <c:pt idx="6577">
                  <c:v>42214</c:v>
                </c:pt>
                <c:pt idx="6578">
                  <c:v>42215</c:v>
                </c:pt>
                <c:pt idx="6579">
                  <c:v>42216</c:v>
                </c:pt>
                <c:pt idx="6580">
                  <c:v>42219</c:v>
                </c:pt>
                <c:pt idx="6581">
                  <c:v>42220</c:v>
                </c:pt>
                <c:pt idx="6582">
                  <c:v>42221</c:v>
                </c:pt>
                <c:pt idx="6583">
                  <c:v>42222</c:v>
                </c:pt>
                <c:pt idx="6584">
                  <c:v>42223</c:v>
                </c:pt>
                <c:pt idx="6585">
                  <c:v>42226</c:v>
                </c:pt>
                <c:pt idx="6586">
                  <c:v>42227</c:v>
                </c:pt>
                <c:pt idx="6587">
                  <c:v>42228</c:v>
                </c:pt>
                <c:pt idx="6588">
                  <c:v>42229</c:v>
                </c:pt>
                <c:pt idx="6589">
                  <c:v>42230</c:v>
                </c:pt>
                <c:pt idx="6590">
                  <c:v>42233</c:v>
                </c:pt>
                <c:pt idx="6591">
                  <c:v>42234</c:v>
                </c:pt>
                <c:pt idx="6592">
                  <c:v>42235</c:v>
                </c:pt>
                <c:pt idx="6593">
                  <c:v>42236</c:v>
                </c:pt>
                <c:pt idx="6594">
                  <c:v>42237</c:v>
                </c:pt>
                <c:pt idx="6595">
                  <c:v>42240</c:v>
                </c:pt>
                <c:pt idx="6596">
                  <c:v>42241</c:v>
                </c:pt>
                <c:pt idx="6597">
                  <c:v>42242</c:v>
                </c:pt>
                <c:pt idx="6598">
                  <c:v>42243</c:v>
                </c:pt>
                <c:pt idx="6599">
                  <c:v>42244</c:v>
                </c:pt>
                <c:pt idx="6600">
                  <c:v>42247</c:v>
                </c:pt>
                <c:pt idx="6601">
                  <c:v>42248</c:v>
                </c:pt>
                <c:pt idx="6602">
                  <c:v>42249</c:v>
                </c:pt>
                <c:pt idx="6603">
                  <c:v>42250</c:v>
                </c:pt>
                <c:pt idx="6604">
                  <c:v>42251</c:v>
                </c:pt>
                <c:pt idx="6605">
                  <c:v>42254</c:v>
                </c:pt>
                <c:pt idx="6606">
                  <c:v>42255</c:v>
                </c:pt>
                <c:pt idx="6607">
                  <c:v>42256</c:v>
                </c:pt>
                <c:pt idx="6608">
                  <c:v>42257</c:v>
                </c:pt>
                <c:pt idx="6609">
                  <c:v>42258</c:v>
                </c:pt>
                <c:pt idx="6610">
                  <c:v>42261</c:v>
                </c:pt>
                <c:pt idx="6611">
                  <c:v>42262</c:v>
                </c:pt>
                <c:pt idx="6612">
                  <c:v>42263</c:v>
                </c:pt>
                <c:pt idx="6613">
                  <c:v>42264</c:v>
                </c:pt>
                <c:pt idx="6614">
                  <c:v>42265</c:v>
                </c:pt>
                <c:pt idx="6615">
                  <c:v>42268</c:v>
                </c:pt>
                <c:pt idx="6616">
                  <c:v>42269</c:v>
                </c:pt>
                <c:pt idx="6617">
                  <c:v>42270</c:v>
                </c:pt>
                <c:pt idx="6618">
                  <c:v>42271</c:v>
                </c:pt>
                <c:pt idx="6619">
                  <c:v>42272</c:v>
                </c:pt>
                <c:pt idx="6620">
                  <c:v>42275</c:v>
                </c:pt>
                <c:pt idx="6621">
                  <c:v>42276</c:v>
                </c:pt>
                <c:pt idx="6622">
                  <c:v>42277</c:v>
                </c:pt>
                <c:pt idx="6623">
                  <c:v>42278</c:v>
                </c:pt>
                <c:pt idx="6624">
                  <c:v>42279</c:v>
                </c:pt>
                <c:pt idx="6625">
                  <c:v>42282</c:v>
                </c:pt>
                <c:pt idx="6626">
                  <c:v>42283</c:v>
                </c:pt>
                <c:pt idx="6627">
                  <c:v>42284</c:v>
                </c:pt>
                <c:pt idx="6628">
                  <c:v>42285</c:v>
                </c:pt>
                <c:pt idx="6629">
                  <c:v>42286</c:v>
                </c:pt>
                <c:pt idx="6630">
                  <c:v>42289</c:v>
                </c:pt>
                <c:pt idx="6631">
                  <c:v>42290</c:v>
                </c:pt>
                <c:pt idx="6632">
                  <c:v>42291</c:v>
                </c:pt>
                <c:pt idx="6633">
                  <c:v>42292</c:v>
                </c:pt>
                <c:pt idx="6634">
                  <c:v>42293</c:v>
                </c:pt>
                <c:pt idx="6635">
                  <c:v>42296</c:v>
                </c:pt>
                <c:pt idx="6636">
                  <c:v>42297</c:v>
                </c:pt>
                <c:pt idx="6637">
                  <c:v>42298</c:v>
                </c:pt>
                <c:pt idx="6638">
                  <c:v>42299</c:v>
                </c:pt>
                <c:pt idx="6639">
                  <c:v>42300</c:v>
                </c:pt>
                <c:pt idx="6640">
                  <c:v>42303</c:v>
                </c:pt>
                <c:pt idx="6641">
                  <c:v>42304</c:v>
                </c:pt>
                <c:pt idx="6642">
                  <c:v>42305</c:v>
                </c:pt>
                <c:pt idx="6643">
                  <c:v>42306</c:v>
                </c:pt>
                <c:pt idx="6644">
                  <c:v>42307</c:v>
                </c:pt>
                <c:pt idx="6645">
                  <c:v>42310</c:v>
                </c:pt>
                <c:pt idx="6646">
                  <c:v>42311</c:v>
                </c:pt>
                <c:pt idx="6647">
                  <c:v>42312</c:v>
                </c:pt>
                <c:pt idx="6648">
                  <c:v>42313</c:v>
                </c:pt>
                <c:pt idx="6649">
                  <c:v>42314</c:v>
                </c:pt>
                <c:pt idx="6650">
                  <c:v>42317</c:v>
                </c:pt>
                <c:pt idx="6651">
                  <c:v>42318</c:v>
                </c:pt>
                <c:pt idx="6652">
                  <c:v>42319</c:v>
                </c:pt>
                <c:pt idx="6653">
                  <c:v>42320</c:v>
                </c:pt>
                <c:pt idx="6654">
                  <c:v>42321</c:v>
                </c:pt>
                <c:pt idx="6655">
                  <c:v>42324</c:v>
                </c:pt>
                <c:pt idx="6656">
                  <c:v>42325</c:v>
                </c:pt>
                <c:pt idx="6657">
                  <c:v>42326</c:v>
                </c:pt>
                <c:pt idx="6658">
                  <c:v>42327</c:v>
                </c:pt>
                <c:pt idx="6659">
                  <c:v>42328</c:v>
                </c:pt>
                <c:pt idx="6660">
                  <c:v>42331</c:v>
                </c:pt>
                <c:pt idx="6661">
                  <c:v>42332</c:v>
                </c:pt>
                <c:pt idx="6662">
                  <c:v>42333</c:v>
                </c:pt>
                <c:pt idx="6663">
                  <c:v>42334</c:v>
                </c:pt>
                <c:pt idx="6664">
                  <c:v>42335</c:v>
                </c:pt>
                <c:pt idx="6665">
                  <c:v>42338</c:v>
                </c:pt>
                <c:pt idx="6666">
                  <c:v>42339</c:v>
                </c:pt>
                <c:pt idx="6667">
                  <c:v>42340</c:v>
                </c:pt>
                <c:pt idx="6668">
                  <c:v>42341</c:v>
                </c:pt>
                <c:pt idx="6669">
                  <c:v>42342</c:v>
                </c:pt>
                <c:pt idx="6670">
                  <c:v>42345</c:v>
                </c:pt>
                <c:pt idx="6671">
                  <c:v>42346</c:v>
                </c:pt>
                <c:pt idx="6672">
                  <c:v>42347</c:v>
                </c:pt>
                <c:pt idx="6673">
                  <c:v>42348</c:v>
                </c:pt>
                <c:pt idx="6674">
                  <c:v>42349</c:v>
                </c:pt>
                <c:pt idx="6675">
                  <c:v>42352</c:v>
                </c:pt>
                <c:pt idx="6676">
                  <c:v>42353</c:v>
                </c:pt>
                <c:pt idx="6677">
                  <c:v>42354</c:v>
                </c:pt>
                <c:pt idx="6678">
                  <c:v>42355</c:v>
                </c:pt>
                <c:pt idx="6679">
                  <c:v>42356</c:v>
                </c:pt>
                <c:pt idx="6680">
                  <c:v>42359</c:v>
                </c:pt>
                <c:pt idx="6681">
                  <c:v>42360</c:v>
                </c:pt>
                <c:pt idx="6682">
                  <c:v>42361</c:v>
                </c:pt>
                <c:pt idx="6683">
                  <c:v>42362</c:v>
                </c:pt>
                <c:pt idx="6684">
                  <c:v>42366</c:v>
                </c:pt>
                <c:pt idx="6685">
                  <c:v>42367</c:v>
                </c:pt>
                <c:pt idx="6686">
                  <c:v>42368</c:v>
                </c:pt>
                <c:pt idx="6687">
                  <c:v>42373</c:v>
                </c:pt>
                <c:pt idx="6688">
                  <c:v>42374</c:v>
                </c:pt>
                <c:pt idx="6689">
                  <c:v>42375</c:v>
                </c:pt>
                <c:pt idx="6690">
                  <c:v>42376</c:v>
                </c:pt>
                <c:pt idx="6691">
                  <c:v>42377</c:v>
                </c:pt>
                <c:pt idx="6692">
                  <c:v>42380</c:v>
                </c:pt>
                <c:pt idx="6693">
                  <c:v>42381</c:v>
                </c:pt>
                <c:pt idx="6694">
                  <c:v>42382</c:v>
                </c:pt>
                <c:pt idx="6695">
                  <c:v>42383</c:v>
                </c:pt>
                <c:pt idx="6696">
                  <c:v>42384</c:v>
                </c:pt>
                <c:pt idx="6697">
                  <c:v>42387</c:v>
                </c:pt>
                <c:pt idx="6698">
                  <c:v>42388</c:v>
                </c:pt>
                <c:pt idx="6699">
                  <c:v>42389</c:v>
                </c:pt>
                <c:pt idx="6700">
                  <c:v>42390</c:v>
                </c:pt>
                <c:pt idx="6701">
                  <c:v>42391</c:v>
                </c:pt>
                <c:pt idx="6702">
                  <c:v>42394</c:v>
                </c:pt>
                <c:pt idx="6703">
                  <c:v>42395</c:v>
                </c:pt>
                <c:pt idx="6704">
                  <c:v>42396</c:v>
                </c:pt>
                <c:pt idx="6705">
                  <c:v>42397</c:v>
                </c:pt>
                <c:pt idx="6706">
                  <c:v>42398</c:v>
                </c:pt>
                <c:pt idx="6707">
                  <c:v>42401</c:v>
                </c:pt>
                <c:pt idx="6708">
                  <c:v>42402</c:v>
                </c:pt>
                <c:pt idx="6709">
                  <c:v>42403</c:v>
                </c:pt>
                <c:pt idx="6710">
                  <c:v>42404</c:v>
                </c:pt>
                <c:pt idx="6711">
                  <c:v>42405</c:v>
                </c:pt>
                <c:pt idx="6712">
                  <c:v>42408</c:v>
                </c:pt>
                <c:pt idx="6713">
                  <c:v>42409</c:v>
                </c:pt>
                <c:pt idx="6714">
                  <c:v>42410</c:v>
                </c:pt>
                <c:pt idx="6715">
                  <c:v>42411</c:v>
                </c:pt>
                <c:pt idx="6716">
                  <c:v>42412</c:v>
                </c:pt>
                <c:pt idx="6717">
                  <c:v>42415</c:v>
                </c:pt>
                <c:pt idx="6718">
                  <c:v>42416</c:v>
                </c:pt>
                <c:pt idx="6719">
                  <c:v>42417</c:v>
                </c:pt>
                <c:pt idx="6720">
                  <c:v>42418</c:v>
                </c:pt>
                <c:pt idx="6721">
                  <c:v>42419</c:v>
                </c:pt>
                <c:pt idx="6722">
                  <c:v>42422</c:v>
                </c:pt>
                <c:pt idx="6723">
                  <c:v>42423</c:v>
                </c:pt>
                <c:pt idx="6724">
                  <c:v>42424</c:v>
                </c:pt>
                <c:pt idx="6725">
                  <c:v>42425</c:v>
                </c:pt>
                <c:pt idx="6726">
                  <c:v>42426</c:v>
                </c:pt>
                <c:pt idx="6727">
                  <c:v>42429</c:v>
                </c:pt>
                <c:pt idx="6728">
                  <c:v>42430</c:v>
                </c:pt>
                <c:pt idx="6729">
                  <c:v>42431</c:v>
                </c:pt>
                <c:pt idx="6730">
                  <c:v>42432</c:v>
                </c:pt>
                <c:pt idx="6731">
                  <c:v>42433</c:v>
                </c:pt>
                <c:pt idx="6732">
                  <c:v>42436</c:v>
                </c:pt>
                <c:pt idx="6733">
                  <c:v>42437</c:v>
                </c:pt>
                <c:pt idx="6734">
                  <c:v>42438</c:v>
                </c:pt>
                <c:pt idx="6735">
                  <c:v>42439</c:v>
                </c:pt>
                <c:pt idx="6736">
                  <c:v>42440</c:v>
                </c:pt>
                <c:pt idx="6737">
                  <c:v>42443</c:v>
                </c:pt>
                <c:pt idx="6738">
                  <c:v>42444</c:v>
                </c:pt>
                <c:pt idx="6739">
                  <c:v>42445</c:v>
                </c:pt>
                <c:pt idx="6740">
                  <c:v>42446</c:v>
                </c:pt>
                <c:pt idx="6741">
                  <c:v>42447</c:v>
                </c:pt>
                <c:pt idx="6742">
                  <c:v>42450</c:v>
                </c:pt>
                <c:pt idx="6743">
                  <c:v>42451</c:v>
                </c:pt>
                <c:pt idx="6744">
                  <c:v>42452</c:v>
                </c:pt>
                <c:pt idx="6745">
                  <c:v>42453</c:v>
                </c:pt>
                <c:pt idx="6746">
                  <c:v>42458</c:v>
                </c:pt>
                <c:pt idx="6747">
                  <c:v>42459</c:v>
                </c:pt>
                <c:pt idx="6748">
                  <c:v>42460</c:v>
                </c:pt>
                <c:pt idx="6749">
                  <c:v>42461</c:v>
                </c:pt>
                <c:pt idx="6750">
                  <c:v>42464</c:v>
                </c:pt>
                <c:pt idx="6751">
                  <c:v>42465</c:v>
                </c:pt>
                <c:pt idx="6752">
                  <c:v>42466</c:v>
                </c:pt>
                <c:pt idx="6753">
                  <c:v>42467</c:v>
                </c:pt>
                <c:pt idx="6754">
                  <c:v>42468</c:v>
                </c:pt>
                <c:pt idx="6755">
                  <c:v>42471</c:v>
                </c:pt>
                <c:pt idx="6756">
                  <c:v>42472</c:v>
                </c:pt>
                <c:pt idx="6757">
                  <c:v>42473</c:v>
                </c:pt>
                <c:pt idx="6758">
                  <c:v>42474</c:v>
                </c:pt>
                <c:pt idx="6759">
                  <c:v>42475</c:v>
                </c:pt>
                <c:pt idx="6760">
                  <c:v>42478</c:v>
                </c:pt>
                <c:pt idx="6761">
                  <c:v>42479</c:v>
                </c:pt>
                <c:pt idx="6762">
                  <c:v>42480</c:v>
                </c:pt>
                <c:pt idx="6763">
                  <c:v>42481</c:v>
                </c:pt>
                <c:pt idx="6764">
                  <c:v>42482</c:v>
                </c:pt>
                <c:pt idx="6765">
                  <c:v>42485</c:v>
                </c:pt>
                <c:pt idx="6766">
                  <c:v>42486</c:v>
                </c:pt>
                <c:pt idx="6767">
                  <c:v>42487</c:v>
                </c:pt>
                <c:pt idx="6768">
                  <c:v>42488</c:v>
                </c:pt>
                <c:pt idx="6769">
                  <c:v>42489</c:v>
                </c:pt>
                <c:pt idx="6770">
                  <c:v>42492</c:v>
                </c:pt>
                <c:pt idx="6771">
                  <c:v>42493</c:v>
                </c:pt>
                <c:pt idx="6772">
                  <c:v>42494</c:v>
                </c:pt>
                <c:pt idx="6773">
                  <c:v>42495</c:v>
                </c:pt>
                <c:pt idx="6774">
                  <c:v>42496</c:v>
                </c:pt>
                <c:pt idx="6775">
                  <c:v>42499</c:v>
                </c:pt>
                <c:pt idx="6776">
                  <c:v>42500</c:v>
                </c:pt>
                <c:pt idx="6777">
                  <c:v>42501</c:v>
                </c:pt>
                <c:pt idx="6778">
                  <c:v>42502</c:v>
                </c:pt>
                <c:pt idx="6779">
                  <c:v>42503</c:v>
                </c:pt>
                <c:pt idx="6780">
                  <c:v>42506</c:v>
                </c:pt>
                <c:pt idx="6781">
                  <c:v>42507</c:v>
                </c:pt>
                <c:pt idx="6782">
                  <c:v>42508</c:v>
                </c:pt>
                <c:pt idx="6783">
                  <c:v>42509</c:v>
                </c:pt>
                <c:pt idx="6784">
                  <c:v>42510</c:v>
                </c:pt>
                <c:pt idx="6785">
                  <c:v>42513</c:v>
                </c:pt>
                <c:pt idx="6786">
                  <c:v>42514</c:v>
                </c:pt>
                <c:pt idx="6787">
                  <c:v>42515</c:v>
                </c:pt>
                <c:pt idx="6788">
                  <c:v>42516</c:v>
                </c:pt>
                <c:pt idx="6789">
                  <c:v>42517</c:v>
                </c:pt>
                <c:pt idx="6790">
                  <c:v>42520</c:v>
                </c:pt>
                <c:pt idx="6791">
                  <c:v>42521</c:v>
                </c:pt>
                <c:pt idx="6792">
                  <c:v>42522</c:v>
                </c:pt>
                <c:pt idx="6793">
                  <c:v>42523</c:v>
                </c:pt>
                <c:pt idx="6794">
                  <c:v>42524</c:v>
                </c:pt>
                <c:pt idx="6795">
                  <c:v>42527</c:v>
                </c:pt>
                <c:pt idx="6796">
                  <c:v>42528</c:v>
                </c:pt>
                <c:pt idx="6797">
                  <c:v>42529</c:v>
                </c:pt>
                <c:pt idx="6798">
                  <c:v>42530</c:v>
                </c:pt>
                <c:pt idx="6799">
                  <c:v>42531</c:v>
                </c:pt>
                <c:pt idx="6800">
                  <c:v>42534</c:v>
                </c:pt>
                <c:pt idx="6801">
                  <c:v>42535</c:v>
                </c:pt>
                <c:pt idx="6802">
                  <c:v>42536</c:v>
                </c:pt>
                <c:pt idx="6803">
                  <c:v>42537</c:v>
                </c:pt>
                <c:pt idx="6804">
                  <c:v>42538</c:v>
                </c:pt>
                <c:pt idx="6805">
                  <c:v>42541</c:v>
                </c:pt>
                <c:pt idx="6806">
                  <c:v>42542</c:v>
                </c:pt>
                <c:pt idx="6807">
                  <c:v>42543</c:v>
                </c:pt>
                <c:pt idx="6808">
                  <c:v>42544</c:v>
                </c:pt>
                <c:pt idx="6809">
                  <c:v>42545</c:v>
                </c:pt>
                <c:pt idx="6810">
                  <c:v>42548</c:v>
                </c:pt>
                <c:pt idx="6811">
                  <c:v>42549</c:v>
                </c:pt>
                <c:pt idx="6812">
                  <c:v>42550</c:v>
                </c:pt>
                <c:pt idx="6813">
                  <c:v>42551</c:v>
                </c:pt>
                <c:pt idx="6814">
                  <c:v>42552</c:v>
                </c:pt>
                <c:pt idx="6815">
                  <c:v>42555</c:v>
                </c:pt>
                <c:pt idx="6816">
                  <c:v>42556</c:v>
                </c:pt>
                <c:pt idx="6817">
                  <c:v>42557</c:v>
                </c:pt>
                <c:pt idx="6818">
                  <c:v>42558</c:v>
                </c:pt>
                <c:pt idx="6819">
                  <c:v>42559</c:v>
                </c:pt>
                <c:pt idx="6820">
                  <c:v>42562</c:v>
                </c:pt>
                <c:pt idx="6821">
                  <c:v>42563</c:v>
                </c:pt>
                <c:pt idx="6822">
                  <c:v>42564</c:v>
                </c:pt>
                <c:pt idx="6823">
                  <c:v>42565</c:v>
                </c:pt>
                <c:pt idx="6824">
                  <c:v>42566</c:v>
                </c:pt>
                <c:pt idx="6825">
                  <c:v>42569</c:v>
                </c:pt>
                <c:pt idx="6826">
                  <c:v>42570</c:v>
                </c:pt>
                <c:pt idx="6827">
                  <c:v>42571</c:v>
                </c:pt>
                <c:pt idx="6828">
                  <c:v>42572</c:v>
                </c:pt>
                <c:pt idx="6829">
                  <c:v>42573</c:v>
                </c:pt>
                <c:pt idx="6830">
                  <c:v>42576</c:v>
                </c:pt>
                <c:pt idx="6831">
                  <c:v>42577</c:v>
                </c:pt>
                <c:pt idx="6832">
                  <c:v>42578</c:v>
                </c:pt>
                <c:pt idx="6833">
                  <c:v>42579</c:v>
                </c:pt>
                <c:pt idx="6834">
                  <c:v>42580</c:v>
                </c:pt>
                <c:pt idx="6835">
                  <c:v>42583</c:v>
                </c:pt>
                <c:pt idx="6836">
                  <c:v>42584</c:v>
                </c:pt>
                <c:pt idx="6837">
                  <c:v>42585</c:v>
                </c:pt>
                <c:pt idx="6838">
                  <c:v>42586</c:v>
                </c:pt>
                <c:pt idx="6839">
                  <c:v>42587</c:v>
                </c:pt>
                <c:pt idx="6840">
                  <c:v>42590</c:v>
                </c:pt>
                <c:pt idx="6841">
                  <c:v>42591</c:v>
                </c:pt>
                <c:pt idx="6842">
                  <c:v>42592</c:v>
                </c:pt>
                <c:pt idx="6843">
                  <c:v>42593</c:v>
                </c:pt>
                <c:pt idx="6844">
                  <c:v>42594</c:v>
                </c:pt>
                <c:pt idx="6845">
                  <c:v>42597</c:v>
                </c:pt>
                <c:pt idx="6846">
                  <c:v>42598</c:v>
                </c:pt>
                <c:pt idx="6847">
                  <c:v>42599</c:v>
                </c:pt>
                <c:pt idx="6848">
                  <c:v>42600</c:v>
                </c:pt>
                <c:pt idx="6849">
                  <c:v>42601</c:v>
                </c:pt>
                <c:pt idx="6850">
                  <c:v>42604</c:v>
                </c:pt>
                <c:pt idx="6851">
                  <c:v>42605</c:v>
                </c:pt>
                <c:pt idx="6852">
                  <c:v>42606</c:v>
                </c:pt>
                <c:pt idx="6853">
                  <c:v>42607</c:v>
                </c:pt>
                <c:pt idx="6854">
                  <c:v>42608</c:v>
                </c:pt>
                <c:pt idx="6855">
                  <c:v>42611</c:v>
                </c:pt>
                <c:pt idx="6856">
                  <c:v>42612</c:v>
                </c:pt>
                <c:pt idx="6857">
                  <c:v>42613</c:v>
                </c:pt>
                <c:pt idx="6858">
                  <c:v>42614</c:v>
                </c:pt>
                <c:pt idx="6859">
                  <c:v>42615</c:v>
                </c:pt>
                <c:pt idx="6860">
                  <c:v>42618</c:v>
                </c:pt>
                <c:pt idx="6861">
                  <c:v>42619</c:v>
                </c:pt>
                <c:pt idx="6862">
                  <c:v>42620</c:v>
                </c:pt>
                <c:pt idx="6863">
                  <c:v>42621</c:v>
                </c:pt>
                <c:pt idx="6864">
                  <c:v>42622</c:v>
                </c:pt>
                <c:pt idx="6865">
                  <c:v>42625</c:v>
                </c:pt>
                <c:pt idx="6866">
                  <c:v>42626</c:v>
                </c:pt>
                <c:pt idx="6867">
                  <c:v>42627</c:v>
                </c:pt>
                <c:pt idx="6868">
                  <c:v>42628</c:v>
                </c:pt>
                <c:pt idx="6869">
                  <c:v>42629</c:v>
                </c:pt>
                <c:pt idx="6870">
                  <c:v>42632</c:v>
                </c:pt>
                <c:pt idx="6871">
                  <c:v>42633</c:v>
                </c:pt>
                <c:pt idx="6872">
                  <c:v>42634</c:v>
                </c:pt>
                <c:pt idx="6873">
                  <c:v>42635</c:v>
                </c:pt>
                <c:pt idx="6874">
                  <c:v>42636</c:v>
                </c:pt>
                <c:pt idx="6875">
                  <c:v>42639</c:v>
                </c:pt>
                <c:pt idx="6876">
                  <c:v>42640</c:v>
                </c:pt>
                <c:pt idx="6877">
                  <c:v>42641</c:v>
                </c:pt>
                <c:pt idx="6878">
                  <c:v>42642</c:v>
                </c:pt>
                <c:pt idx="6879">
                  <c:v>42643</c:v>
                </c:pt>
                <c:pt idx="6880">
                  <c:v>42646</c:v>
                </c:pt>
                <c:pt idx="6881">
                  <c:v>42647</c:v>
                </c:pt>
                <c:pt idx="6882">
                  <c:v>42648</c:v>
                </c:pt>
                <c:pt idx="6883">
                  <c:v>42649</c:v>
                </c:pt>
                <c:pt idx="6884">
                  <c:v>42650</c:v>
                </c:pt>
                <c:pt idx="6885">
                  <c:v>42653</c:v>
                </c:pt>
                <c:pt idx="6886">
                  <c:v>42654</c:v>
                </c:pt>
                <c:pt idx="6887">
                  <c:v>42655</c:v>
                </c:pt>
                <c:pt idx="6888">
                  <c:v>42656</c:v>
                </c:pt>
                <c:pt idx="6889">
                  <c:v>42657</c:v>
                </c:pt>
                <c:pt idx="6890">
                  <c:v>42660</c:v>
                </c:pt>
                <c:pt idx="6891">
                  <c:v>42661</c:v>
                </c:pt>
                <c:pt idx="6892">
                  <c:v>42662</c:v>
                </c:pt>
                <c:pt idx="6893">
                  <c:v>42663</c:v>
                </c:pt>
                <c:pt idx="6894">
                  <c:v>42664</c:v>
                </c:pt>
                <c:pt idx="6895">
                  <c:v>42667</c:v>
                </c:pt>
                <c:pt idx="6896">
                  <c:v>42668</c:v>
                </c:pt>
                <c:pt idx="6897">
                  <c:v>42669</c:v>
                </c:pt>
                <c:pt idx="6898">
                  <c:v>42670</c:v>
                </c:pt>
                <c:pt idx="6899">
                  <c:v>42671</c:v>
                </c:pt>
                <c:pt idx="6900">
                  <c:v>42674</c:v>
                </c:pt>
                <c:pt idx="6901">
                  <c:v>42675</c:v>
                </c:pt>
                <c:pt idx="6902">
                  <c:v>42676</c:v>
                </c:pt>
                <c:pt idx="6903">
                  <c:v>42677</c:v>
                </c:pt>
                <c:pt idx="6904">
                  <c:v>42678</c:v>
                </c:pt>
                <c:pt idx="6905">
                  <c:v>42681</c:v>
                </c:pt>
                <c:pt idx="6906">
                  <c:v>42682</c:v>
                </c:pt>
                <c:pt idx="6907">
                  <c:v>42683</c:v>
                </c:pt>
                <c:pt idx="6908">
                  <c:v>42684</c:v>
                </c:pt>
                <c:pt idx="6909">
                  <c:v>42685</c:v>
                </c:pt>
                <c:pt idx="6910">
                  <c:v>42688</c:v>
                </c:pt>
                <c:pt idx="6911">
                  <c:v>42689</c:v>
                </c:pt>
                <c:pt idx="6912">
                  <c:v>42690</c:v>
                </c:pt>
                <c:pt idx="6913">
                  <c:v>42691</c:v>
                </c:pt>
                <c:pt idx="6914">
                  <c:v>42692</c:v>
                </c:pt>
                <c:pt idx="6915">
                  <c:v>42695</c:v>
                </c:pt>
                <c:pt idx="6916">
                  <c:v>42696</c:v>
                </c:pt>
                <c:pt idx="6917">
                  <c:v>42697</c:v>
                </c:pt>
                <c:pt idx="6918">
                  <c:v>42698</c:v>
                </c:pt>
                <c:pt idx="6919">
                  <c:v>42699</c:v>
                </c:pt>
                <c:pt idx="6920">
                  <c:v>42702</c:v>
                </c:pt>
                <c:pt idx="6921">
                  <c:v>42703</c:v>
                </c:pt>
                <c:pt idx="6922">
                  <c:v>42704</c:v>
                </c:pt>
                <c:pt idx="6923">
                  <c:v>42705</c:v>
                </c:pt>
                <c:pt idx="6924">
                  <c:v>42706</c:v>
                </c:pt>
                <c:pt idx="6925">
                  <c:v>42709</c:v>
                </c:pt>
                <c:pt idx="6926">
                  <c:v>42710</c:v>
                </c:pt>
                <c:pt idx="6927">
                  <c:v>42711</c:v>
                </c:pt>
                <c:pt idx="6928">
                  <c:v>42712</c:v>
                </c:pt>
                <c:pt idx="6929">
                  <c:v>42713</c:v>
                </c:pt>
                <c:pt idx="6930">
                  <c:v>42716</c:v>
                </c:pt>
                <c:pt idx="6931">
                  <c:v>42717</c:v>
                </c:pt>
                <c:pt idx="6932">
                  <c:v>42718</c:v>
                </c:pt>
                <c:pt idx="6933">
                  <c:v>42719</c:v>
                </c:pt>
                <c:pt idx="6934">
                  <c:v>42720</c:v>
                </c:pt>
                <c:pt idx="6935">
                  <c:v>42723</c:v>
                </c:pt>
                <c:pt idx="6936">
                  <c:v>42724</c:v>
                </c:pt>
                <c:pt idx="6937">
                  <c:v>42725</c:v>
                </c:pt>
                <c:pt idx="6938">
                  <c:v>42726</c:v>
                </c:pt>
                <c:pt idx="6939">
                  <c:v>42727</c:v>
                </c:pt>
                <c:pt idx="6940">
                  <c:v>42731</c:v>
                </c:pt>
                <c:pt idx="6941">
                  <c:v>42732</c:v>
                </c:pt>
                <c:pt idx="6942">
                  <c:v>42733</c:v>
                </c:pt>
                <c:pt idx="6943">
                  <c:v>42734</c:v>
                </c:pt>
                <c:pt idx="6944">
                  <c:v>42737</c:v>
                </c:pt>
                <c:pt idx="6945">
                  <c:v>42738</c:v>
                </c:pt>
                <c:pt idx="6946">
                  <c:v>42739</c:v>
                </c:pt>
                <c:pt idx="6947">
                  <c:v>42740</c:v>
                </c:pt>
                <c:pt idx="6948">
                  <c:v>42741</c:v>
                </c:pt>
                <c:pt idx="6949">
                  <c:v>42744</c:v>
                </c:pt>
                <c:pt idx="6950">
                  <c:v>42745</c:v>
                </c:pt>
                <c:pt idx="6951">
                  <c:v>42746</c:v>
                </c:pt>
                <c:pt idx="6952">
                  <c:v>42747</c:v>
                </c:pt>
                <c:pt idx="6953">
                  <c:v>42748</c:v>
                </c:pt>
                <c:pt idx="6954">
                  <c:v>42751</c:v>
                </c:pt>
                <c:pt idx="6955">
                  <c:v>42752</c:v>
                </c:pt>
                <c:pt idx="6956">
                  <c:v>42753</c:v>
                </c:pt>
                <c:pt idx="6957">
                  <c:v>42754</c:v>
                </c:pt>
                <c:pt idx="6958">
                  <c:v>42755</c:v>
                </c:pt>
                <c:pt idx="6959">
                  <c:v>42758</c:v>
                </c:pt>
                <c:pt idx="6960">
                  <c:v>42759</c:v>
                </c:pt>
                <c:pt idx="6961">
                  <c:v>42760</c:v>
                </c:pt>
                <c:pt idx="6962">
                  <c:v>42761</c:v>
                </c:pt>
                <c:pt idx="6963">
                  <c:v>42762</c:v>
                </c:pt>
                <c:pt idx="6964">
                  <c:v>42765</c:v>
                </c:pt>
                <c:pt idx="6965">
                  <c:v>42766</c:v>
                </c:pt>
                <c:pt idx="6966">
                  <c:v>42767</c:v>
                </c:pt>
                <c:pt idx="6967">
                  <c:v>42768</c:v>
                </c:pt>
                <c:pt idx="6968">
                  <c:v>42769</c:v>
                </c:pt>
                <c:pt idx="6969">
                  <c:v>42772</c:v>
                </c:pt>
                <c:pt idx="6970">
                  <c:v>42773</c:v>
                </c:pt>
                <c:pt idx="6971">
                  <c:v>42774</c:v>
                </c:pt>
                <c:pt idx="6972">
                  <c:v>42775</c:v>
                </c:pt>
                <c:pt idx="6973">
                  <c:v>42776</c:v>
                </c:pt>
                <c:pt idx="6974">
                  <c:v>42779</c:v>
                </c:pt>
                <c:pt idx="6975">
                  <c:v>42780</c:v>
                </c:pt>
                <c:pt idx="6976">
                  <c:v>42781</c:v>
                </c:pt>
                <c:pt idx="6977">
                  <c:v>42782</c:v>
                </c:pt>
                <c:pt idx="6978">
                  <c:v>42783</c:v>
                </c:pt>
                <c:pt idx="6979">
                  <c:v>42786</c:v>
                </c:pt>
                <c:pt idx="6980">
                  <c:v>42787</c:v>
                </c:pt>
                <c:pt idx="6981">
                  <c:v>42788</c:v>
                </c:pt>
                <c:pt idx="6982">
                  <c:v>42789</c:v>
                </c:pt>
                <c:pt idx="6983">
                  <c:v>42790</c:v>
                </c:pt>
                <c:pt idx="6984">
                  <c:v>42793</c:v>
                </c:pt>
                <c:pt idx="6985">
                  <c:v>42794</c:v>
                </c:pt>
                <c:pt idx="6986">
                  <c:v>42795</c:v>
                </c:pt>
                <c:pt idx="6987">
                  <c:v>42796</c:v>
                </c:pt>
                <c:pt idx="6988">
                  <c:v>42797</c:v>
                </c:pt>
                <c:pt idx="6989">
                  <c:v>42800</c:v>
                </c:pt>
                <c:pt idx="6990">
                  <c:v>42801</c:v>
                </c:pt>
                <c:pt idx="6991">
                  <c:v>42802</c:v>
                </c:pt>
                <c:pt idx="6992">
                  <c:v>42803</c:v>
                </c:pt>
                <c:pt idx="6993">
                  <c:v>42804</c:v>
                </c:pt>
                <c:pt idx="6994">
                  <c:v>42807</c:v>
                </c:pt>
                <c:pt idx="6995">
                  <c:v>42808</c:v>
                </c:pt>
                <c:pt idx="6996">
                  <c:v>42809</c:v>
                </c:pt>
                <c:pt idx="6997">
                  <c:v>42810</c:v>
                </c:pt>
                <c:pt idx="6998">
                  <c:v>42811</c:v>
                </c:pt>
                <c:pt idx="6999">
                  <c:v>42814</c:v>
                </c:pt>
                <c:pt idx="7000">
                  <c:v>42815</c:v>
                </c:pt>
                <c:pt idx="7001">
                  <c:v>42816</c:v>
                </c:pt>
                <c:pt idx="7002">
                  <c:v>42817</c:v>
                </c:pt>
                <c:pt idx="7003">
                  <c:v>42818</c:v>
                </c:pt>
                <c:pt idx="7004">
                  <c:v>42821</c:v>
                </c:pt>
                <c:pt idx="7005">
                  <c:v>42822</c:v>
                </c:pt>
                <c:pt idx="7006">
                  <c:v>42823</c:v>
                </c:pt>
                <c:pt idx="7007">
                  <c:v>42824</c:v>
                </c:pt>
                <c:pt idx="7008">
                  <c:v>42825</c:v>
                </c:pt>
                <c:pt idx="7009">
                  <c:v>42828</c:v>
                </c:pt>
                <c:pt idx="7010">
                  <c:v>42829</c:v>
                </c:pt>
                <c:pt idx="7011">
                  <c:v>42830</c:v>
                </c:pt>
                <c:pt idx="7012">
                  <c:v>42831</c:v>
                </c:pt>
                <c:pt idx="7013">
                  <c:v>42832</c:v>
                </c:pt>
                <c:pt idx="7014">
                  <c:v>42835</c:v>
                </c:pt>
                <c:pt idx="7015">
                  <c:v>42836</c:v>
                </c:pt>
                <c:pt idx="7016">
                  <c:v>42837</c:v>
                </c:pt>
                <c:pt idx="7017">
                  <c:v>42838</c:v>
                </c:pt>
                <c:pt idx="7018">
                  <c:v>42843</c:v>
                </c:pt>
                <c:pt idx="7019">
                  <c:v>42844</c:v>
                </c:pt>
                <c:pt idx="7020">
                  <c:v>42845</c:v>
                </c:pt>
                <c:pt idx="7021">
                  <c:v>42846</c:v>
                </c:pt>
                <c:pt idx="7022">
                  <c:v>42849</c:v>
                </c:pt>
                <c:pt idx="7023">
                  <c:v>42850</c:v>
                </c:pt>
                <c:pt idx="7024">
                  <c:v>42851</c:v>
                </c:pt>
                <c:pt idx="7025">
                  <c:v>42852</c:v>
                </c:pt>
                <c:pt idx="7026">
                  <c:v>42853</c:v>
                </c:pt>
                <c:pt idx="7027">
                  <c:v>42857</c:v>
                </c:pt>
                <c:pt idx="7028">
                  <c:v>42858</c:v>
                </c:pt>
                <c:pt idx="7029">
                  <c:v>42859</c:v>
                </c:pt>
                <c:pt idx="7030">
                  <c:v>42860</c:v>
                </c:pt>
                <c:pt idx="7031">
                  <c:v>42863</c:v>
                </c:pt>
                <c:pt idx="7032">
                  <c:v>42864</c:v>
                </c:pt>
                <c:pt idx="7033">
                  <c:v>42865</c:v>
                </c:pt>
                <c:pt idx="7034">
                  <c:v>42866</c:v>
                </c:pt>
                <c:pt idx="7035">
                  <c:v>42867</c:v>
                </c:pt>
                <c:pt idx="7036">
                  <c:v>42870</c:v>
                </c:pt>
                <c:pt idx="7037">
                  <c:v>42871</c:v>
                </c:pt>
                <c:pt idx="7038">
                  <c:v>42872</c:v>
                </c:pt>
                <c:pt idx="7039">
                  <c:v>42873</c:v>
                </c:pt>
                <c:pt idx="7040">
                  <c:v>42874</c:v>
                </c:pt>
                <c:pt idx="7041">
                  <c:v>42877</c:v>
                </c:pt>
                <c:pt idx="7042">
                  <c:v>42878</c:v>
                </c:pt>
                <c:pt idx="7043">
                  <c:v>42879</c:v>
                </c:pt>
                <c:pt idx="7044">
                  <c:v>42880</c:v>
                </c:pt>
                <c:pt idx="7045">
                  <c:v>42881</c:v>
                </c:pt>
                <c:pt idx="7046">
                  <c:v>42884</c:v>
                </c:pt>
                <c:pt idx="7047">
                  <c:v>42885</c:v>
                </c:pt>
                <c:pt idx="7048">
                  <c:v>42886</c:v>
                </c:pt>
                <c:pt idx="7049">
                  <c:v>42887</c:v>
                </c:pt>
                <c:pt idx="7050">
                  <c:v>42888</c:v>
                </c:pt>
                <c:pt idx="7051">
                  <c:v>42891</c:v>
                </c:pt>
                <c:pt idx="7052">
                  <c:v>42892</c:v>
                </c:pt>
                <c:pt idx="7053">
                  <c:v>42893</c:v>
                </c:pt>
                <c:pt idx="7054">
                  <c:v>42894</c:v>
                </c:pt>
                <c:pt idx="7055">
                  <c:v>42895</c:v>
                </c:pt>
                <c:pt idx="7056">
                  <c:v>42898</c:v>
                </c:pt>
                <c:pt idx="7057">
                  <c:v>42899</c:v>
                </c:pt>
                <c:pt idx="7058">
                  <c:v>42900</c:v>
                </c:pt>
                <c:pt idx="7059">
                  <c:v>42901</c:v>
                </c:pt>
                <c:pt idx="7060">
                  <c:v>42902</c:v>
                </c:pt>
                <c:pt idx="7061">
                  <c:v>42905</c:v>
                </c:pt>
                <c:pt idx="7062">
                  <c:v>42906</c:v>
                </c:pt>
                <c:pt idx="7063">
                  <c:v>42907</c:v>
                </c:pt>
                <c:pt idx="7064">
                  <c:v>42908</c:v>
                </c:pt>
                <c:pt idx="7065">
                  <c:v>42909</c:v>
                </c:pt>
                <c:pt idx="7066">
                  <c:v>42912</c:v>
                </c:pt>
                <c:pt idx="7067">
                  <c:v>42913</c:v>
                </c:pt>
                <c:pt idx="7068">
                  <c:v>42914</c:v>
                </c:pt>
                <c:pt idx="7069">
                  <c:v>42915</c:v>
                </c:pt>
                <c:pt idx="7070">
                  <c:v>42916</c:v>
                </c:pt>
                <c:pt idx="7071">
                  <c:v>42919</c:v>
                </c:pt>
                <c:pt idx="7072">
                  <c:v>42920</c:v>
                </c:pt>
                <c:pt idx="7073">
                  <c:v>42921</c:v>
                </c:pt>
                <c:pt idx="7074">
                  <c:v>42922</c:v>
                </c:pt>
                <c:pt idx="7075">
                  <c:v>42923</c:v>
                </c:pt>
                <c:pt idx="7076">
                  <c:v>42926</c:v>
                </c:pt>
                <c:pt idx="7077">
                  <c:v>42927</c:v>
                </c:pt>
                <c:pt idx="7078">
                  <c:v>42928</c:v>
                </c:pt>
                <c:pt idx="7079">
                  <c:v>42929</c:v>
                </c:pt>
                <c:pt idx="7080">
                  <c:v>42930</c:v>
                </c:pt>
                <c:pt idx="7081">
                  <c:v>42933</c:v>
                </c:pt>
                <c:pt idx="7082">
                  <c:v>42934</c:v>
                </c:pt>
                <c:pt idx="7083">
                  <c:v>42935</c:v>
                </c:pt>
                <c:pt idx="7084">
                  <c:v>42936</c:v>
                </c:pt>
                <c:pt idx="7085">
                  <c:v>42937</c:v>
                </c:pt>
                <c:pt idx="7086">
                  <c:v>42940</c:v>
                </c:pt>
                <c:pt idx="7087">
                  <c:v>42941</c:v>
                </c:pt>
                <c:pt idx="7088">
                  <c:v>42942</c:v>
                </c:pt>
                <c:pt idx="7089">
                  <c:v>42943</c:v>
                </c:pt>
                <c:pt idx="7090">
                  <c:v>42944</c:v>
                </c:pt>
                <c:pt idx="7091">
                  <c:v>42947</c:v>
                </c:pt>
                <c:pt idx="7092">
                  <c:v>42948</c:v>
                </c:pt>
                <c:pt idx="7093">
                  <c:v>42949</c:v>
                </c:pt>
                <c:pt idx="7094">
                  <c:v>42950</c:v>
                </c:pt>
                <c:pt idx="7095">
                  <c:v>42951</c:v>
                </c:pt>
                <c:pt idx="7096">
                  <c:v>42954</c:v>
                </c:pt>
                <c:pt idx="7097">
                  <c:v>42955</c:v>
                </c:pt>
                <c:pt idx="7098">
                  <c:v>42956</c:v>
                </c:pt>
                <c:pt idx="7099">
                  <c:v>42957</c:v>
                </c:pt>
                <c:pt idx="7100">
                  <c:v>42958</c:v>
                </c:pt>
                <c:pt idx="7101">
                  <c:v>42961</c:v>
                </c:pt>
                <c:pt idx="7102">
                  <c:v>42962</c:v>
                </c:pt>
                <c:pt idx="7103">
                  <c:v>42963</c:v>
                </c:pt>
                <c:pt idx="7104">
                  <c:v>42964</c:v>
                </c:pt>
                <c:pt idx="7105">
                  <c:v>42965</c:v>
                </c:pt>
                <c:pt idx="7106">
                  <c:v>42968</c:v>
                </c:pt>
                <c:pt idx="7107">
                  <c:v>42969</c:v>
                </c:pt>
                <c:pt idx="7108">
                  <c:v>42970</c:v>
                </c:pt>
                <c:pt idx="7109">
                  <c:v>42971</c:v>
                </c:pt>
                <c:pt idx="7110">
                  <c:v>42972</c:v>
                </c:pt>
                <c:pt idx="7111">
                  <c:v>42975</c:v>
                </c:pt>
                <c:pt idx="7112">
                  <c:v>42976</c:v>
                </c:pt>
                <c:pt idx="7113">
                  <c:v>42977</c:v>
                </c:pt>
              </c:numCache>
            </c:numRef>
          </c:xVal>
          <c:yVal>
            <c:numRef>
              <c:f>Données!$I$4:$I$7117</c:f>
              <c:numCache>
                <c:formatCode>General</c:formatCode>
                <c:ptCount val="7114"/>
                <c:pt idx="0">
                  <c:v>10.27</c:v>
                </c:pt>
                <c:pt idx="1">
                  <c:v>10.31</c:v>
                </c:pt>
                <c:pt idx="2">
                  <c:v>10.26</c:v>
                </c:pt>
                <c:pt idx="3">
                  <c:v>10.27</c:v>
                </c:pt>
                <c:pt idx="4">
                  <c:v>10.29</c:v>
                </c:pt>
                <c:pt idx="5">
                  <c:v>10.18</c:v>
                </c:pt>
                <c:pt idx="6">
                  <c:v>10.18</c:v>
                </c:pt>
                <c:pt idx="7">
                  <c:v>10.210000000000001</c:v>
                </c:pt>
                <c:pt idx="8">
                  <c:v>10.19</c:v>
                </c:pt>
                <c:pt idx="9">
                  <c:v>10.11</c:v>
                </c:pt>
                <c:pt idx="10">
                  <c:v>10.029999999999999</c:v>
                </c:pt>
                <c:pt idx="11">
                  <c:v>9.93</c:v>
                </c:pt>
                <c:pt idx="12">
                  <c:v>10.039999999999999</c:v>
                </c:pt>
                <c:pt idx="13">
                  <c:v>9.9600000000000009</c:v>
                </c:pt>
                <c:pt idx="14">
                  <c:v>9.84</c:v>
                </c:pt>
                <c:pt idx="15">
                  <c:v>9.7799999999999994</c:v>
                </c:pt>
                <c:pt idx="16">
                  <c:v>9.8000000000000007</c:v>
                </c:pt>
                <c:pt idx="17">
                  <c:v>9.75</c:v>
                </c:pt>
                <c:pt idx="18">
                  <c:v>9.8000000000000007</c:v>
                </c:pt>
                <c:pt idx="19">
                  <c:v>9.81</c:v>
                </c:pt>
                <c:pt idx="20">
                  <c:v>9.69</c:v>
                </c:pt>
                <c:pt idx="21">
                  <c:v>9.59</c:v>
                </c:pt>
                <c:pt idx="22">
                  <c:v>9.5500000000000007</c:v>
                </c:pt>
                <c:pt idx="23">
                  <c:v>9.6</c:v>
                </c:pt>
                <c:pt idx="24">
                  <c:v>9.58</c:v>
                </c:pt>
                <c:pt idx="25">
                  <c:v>9.52</c:v>
                </c:pt>
                <c:pt idx="26">
                  <c:v>9.5299999999999994</c:v>
                </c:pt>
                <c:pt idx="27">
                  <c:v>9.6</c:v>
                </c:pt>
                <c:pt idx="28">
                  <c:v>9.67</c:v>
                </c:pt>
                <c:pt idx="29">
                  <c:v>9.6199999999999992</c:v>
                </c:pt>
                <c:pt idx="30">
                  <c:v>9.6</c:v>
                </c:pt>
                <c:pt idx="33">
                  <c:v>9.65</c:v>
                </c:pt>
                <c:pt idx="34">
                  <c:v>9.64</c:v>
                </c:pt>
                <c:pt idx="35">
                  <c:v>9.7200000000000006</c:v>
                </c:pt>
                <c:pt idx="36">
                  <c:v>9.67</c:v>
                </c:pt>
                <c:pt idx="37">
                  <c:v>9.73</c:v>
                </c:pt>
                <c:pt idx="38">
                  <c:v>9.68</c:v>
                </c:pt>
                <c:pt idx="39">
                  <c:v>9.61</c:v>
                </c:pt>
                <c:pt idx="40">
                  <c:v>9.61</c:v>
                </c:pt>
                <c:pt idx="41">
                  <c:v>9.61</c:v>
                </c:pt>
                <c:pt idx="42">
                  <c:v>9.66</c:v>
                </c:pt>
                <c:pt idx="44">
                  <c:v>9.6999999999999993</c:v>
                </c:pt>
                <c:pt idx="45">
                  <c:v>9.67</c:v>
                </c:pt>
                <c:pt idx="46">
                  <c:v>9.5</c:v>
                </c:pt>
                <c:pt idx="47">
                  <c:v>9.4600000000000009</c:v>
                </c:pt>
                <c:pt idx="49">
                  <c:v>9.4600000000000009</c:v>
                </c:pt>
                <c:pt idx="50">
                  <c:v>9.43</c:v>
                </c:pt>
                <c:pt idx="51">
                  <c:v>9.4700000000000006</c:v>
                </c:pt>
                <c:pt idx="52">
                  <c:v>9.5</c:v>
                </c:pt>
                <c:pt idx="53">
                  <c:v>9.56</c:v>
                </c:pt>
                <c:pt idx="54">
                  <c:v>9.5500000000000007</c:v>
                </c:pt>
                <c:pt idx="55">
                  <c:v>9.5299999999999994</c:v>
                </c:pt>
                <c:pt idx="56">
                  <c:v>9.57</c:v>
                </c:pt>
                <c:pt idx="57">
                  <c:v>9.61</c:v>
                </c:pt>
                <c:pt idx="58">
                  <c:v>9.6</c:v>
                </c:pt>
                <c:pt idx="59">
                  <c:v>9.59</c:v>
                </c:pt>
                <c:pt idx="61">
                  <c:v>9.58</c:v>
                </c:pt>
                <c:pt idx="62">
                  <c:v>9.6300000000000008</c:v>
                </c:pt>
                <c:pt idx="63">
                  <c:v>9.6300000000000008</c:v>
                </c:pt>
                <c:pt idx="64">
                  <c:v>9.59</c:v>
                </c:pt>
                <c:pt idx="65">
                  <c:v>9.67</c:v>
                </c:pt>
                <c:pt idx="66">
                  <c:v>9.67</c:v>
                </c:pt>
                <c:pt idx="68">
                  <c:v>9.7200000000000006</c:v>
                </c:pt>
                <c:pt idx="69">
                  <c:v>9.75</c:v>
                </c:pt>
                <c:pt idx="70">
                  <c:v>9.75</c:v>
                </c:pt>
                <c:pt idx="71">
                  <c:v>9.8000000000000007</c:v>
                </c:pt>
                <c:pt idx="72">
                  <c:v>9.86</c:v>
                </c:pt>
                <c:pt idx="73">
                  <c:v>9.83</c:v>
                </c:pt>
                <c:pt idx="74">
                  <c:v>9.7899999999999991</c:v>
                </c:pt>
                <c:pt idx="75">
                  <c:v>9.7200000000000006</c:v>
                </c:pt>
                <c:pt idx="76">
                  <c:v>9.7100000000000009</c:v>
                </c:pt>
                <c:pt idx="77">
                  <c:v>9.75</c:v>
                </c:pt>
                <c:pt idx="78">
                  <c:v>9.7799999999999994</c:v>
                </c:pt>
                <c:pt idx="79">
                  <c:v>9.75</c:v>
                </c:pt>
                <c:pt idx="80">
                  <c:v>9.75</c:v>
                </c:pt>
                <c:pt idx="81">
                  <c:v>9.69</c:v>
                </c:pt>
                <c:pt idx="82">
                  <c:v>9.6300000000000008</c:v>
                </c:pt>
                <c:pt idx="83">
                  <c:v>9.6199999999999992</c:v>
                </c:pt>
                <c:pt idx="84">
                  <c:v>9.66</c:v>
                </c:pt>
                <c:pt idx="85">
                  <c:v>9.64</c:v>
                </c:pt>
                <c:pt idx="86">
                  <c:v>9.6199999999999992</c:v>
                </c:pt>
                <c:pt idx="87">
                  <c:v>9.61</c:v>
                </c:pt>
                <c:pt idx="88">
                  <c:v>9.58</c:v>
                </c:pt>
                <c:pt idx="89">
                  <c:v>9.59</c:v>
                </c:pt>
                <c:pt idx="90">
                  <c:v>9.59</c:v>
                </c:pt>
                <c:pt idx="91">
                  <c:v>9.64</c:v>
                </c:pt>
                <c:pt idx="92">
                  <c:v>9.68</c:v>
                </c:pt>
                <c:pt idx="93">
                  <c:v>9.6999999999999993</c:v>
                </c:pt>
                <c:pt idx="94">
                  <c:v>9.73</c:v>
                </c:pt>
                <c:pt idx="95">
                  <c:v>9.7200000000000006</c:v>
                </c:pt>
                <c:pt idx="96">
                  <c:v>9.6199999999999992</c:v>
                </c:pt>
                <c:pt idx="97">
                  <c:v>9.61</c:v>
                </c:pt>
                <c:pt idx="98">
                  <c:v>9.6</c:v>
                </c:pt>
                <c:pt idx="99">
                  <c:v>9.51</c:v>
                </c:pt>
                <c:pt idx="100">
                  <c:v>9.52</c:v>
                </c:pt>
                <c:pt idx="101">
                  <c:v>9.5299999999999994</c:v>
                </c:pt>
                <c:pt idx="102">
                  <c:v>9.58</c:v>
                </c:pt>
                <c:pt idx="103">
                  <c:v>9.56</c:v>
                </c:pt>
                <c:pt idx="104">
                  <c:v>9.5500000000000007</c:v>
                </c:pt>
                <c:pt idx="105">
                  <c:v>9.51</c:v>
                </c:pt>
                <c:pt idx="106">
                  <c:v>9.5399999999999991</c:v>
                </c:pt>
                <c:pt idx="107">
                  <c:v>9.52</c:v>
                </c:pt>
                <c:pt idx="108">
                  <c:v>9.49</c:v>
                </c:pt>
                <c:pt idx="109">
                  <c:v>9.52</c:v>
                </c:pt>
                <c:pt idx="110">
                  <c:v>9.66</c:v>
                </c:pt>
                <c:pt idx="111">
                  <c:v>9.74</c:v>
                </c:pt>
                <c:pt idx="112">
                  <c:v>9.98</c:v>
                </c:pt>
                <c:pt idx="113">
                  <c:v>10.01</c:v>
                </c:pt>
                <c:pt idx="114">
                  <c:v>10.11</c:v>
                </c:pt>
                <c:pt idx="115">
                  <c:v>10.02</c:v>
                </c:pt>
                <c:pt idx="116">
                  <c:v>9.98</c:v>
                </c:pt>
                <c:pt idx="117">
                  <c:v>10.07</c:v>
                </c:pt>
                <c:pt idx="118">
                  <c:v>10.039999999999999</c:v>
                </c:pt>
                <c:pt idx="120">
                  <c:v>10.050000000000001</c:v>
                </c:pt>
                <c:pt idx="121">
                  <c:v>10.18</c:v>
                </c:pt>
                <c:pt idx="122">
                  <c:v>10.31</c:v>
                </c:pt>
                <c:pt idx="123">
                  <c:v>10.35</c:v>
                </c:pt>
                <c:pt idx="124">
                  <c:v>10.32</c:v>
                </c:pt>
                <c:pt idx="125">
                  <c:v>10.45</c:v>
                </c:pt>
                <c:pt idx="126">
                  <c:v>10.39</c:v>
                </c:pt>
                <c:pt idx="127">
                  <c:v>10.24</c:v>
                </c:pt>
                <c:pt idx="128">
                  <c:v>10.33</c:v>
                </c:pt>
                <c:pt idx="129">
                  <c:v>10.27</c:v>
                </c:pt>
                <c:pt idx="130">
                  <c:v>10.26</c:v>
                </c:pt>
                <c:pt idx="131">
                  <c:v>10.27</c:v>
                </c:pt>
                <c:pt idx="132">
                  <c:v>10.39</c:v>
                </c:pt>
                <c:pt idx="133">
                  <c:v>10.45</c:v>
                </c:pt>
                <c:pt idx="134">
                  <c:v>10.4</c:v>
                </c:pt>
                <c:pt idx="135">
                  <c:v>10.41</c:v>
                </c:pt>
                <c:pt idx="136">
                  <c:v>10.4</c:v>
                </c:pt>
                <c:pt idx="137">
                  <c:v>10.29</c:v>
                </c:pt>
                <c:pt idx="138">
                  <c:v>10.31</c:v>
                </c:pt>
                <c:pt idx="139">
                  <c:v>10.33</c:v>
                </c:pt>
                <c:pt idx="140">
                  <c:v>10.33</c:v>
                </c:pt>
                <c:pt idx="141">
                  <c:v>10.41</c:v>
                </c:pt>
                <c:pt idx="142">
                  <c:v>10.48</c:v>
                </c:pt>
                <c:pt idx="143">
                  <c:v>10.54</c:v>
                </c:pt>
                <c:pt idx="144">
                  <c:v>10.47</c:v>
                </c:pt>
                <c:pt idx="145">
                  <c:v>10.5</c:v>
                </c:pt>
                <c:pt idx="146">
                  <c:v>10.57</c:v>
                </c:pt>
                <c:pt idx="147">
                  <c:v>10.67</c:v>
                </c:pt>
                <c:pt idx="148">
                  <c:v>10.67</c:v>
                </c:pt>
                <c:pt idx="149">
                  <c:v>10.63</c:v>
                </c:pt>
                <c:pt idx="150">
                  <c:v>10.64</c:v>
                </c:pt>
                <c:pt idx="151">
                  <c:v>10.61</c:v>
                </c:pt>
                <c:pt idx="152">
                  <c:v>10.53</c:v>
                </c:pt>
                <c:pt idx="153">
                  <c:v>10.46</c:v>
                </c:pt>
                <c:pt idx="154">
                  <c:v>10.51</c:v>
                </c:pt>
                <c:pt idx="155">
                  <c:v>10.53</c:v>
                </c:pt>
                <c:pt idx="156">
                  <c:v>10.55</c:v>
                </c:pt>
                <c:pt idx="157">
                  <c:v>10.45</c:v>
                </c:pt>
                <c:pt idx="158">
                  <c:v>10.46</c:v>
                </c:pt>
                <c:pt idx="159">
                  <c:v>10.54</c:v>
                </c:pt>
                <c:pt idx="160">
                  <c:v>10.49</c:v>
                </c:pt>
                <c:pt idx="161">
                  <c:v>10.45</c:v>
                </c:pt>
                <c:pt idx="162">
                  <c:v>10.39</c:v>
                </c:pt>
                <c:pt idx="163">
                  <c:v>10.37</c:v>
                </c:pt>
                <c:pt idx="164">
                  <c:v>10.3</c:v>
                </c:pt>
                <c:pt idx="165">
                  <c:v>10.29</c:v>
                </c:pt>
                <c:pt idx="166">
                  <c:v>10.23</c:v>
                </c:pt>
                <c:pt idx="167">
                  <c:v>10.23</c:v>
                </c:pt>
                <c:pt idx="168">
                  <c:v>10.25</c:v>
                </c:pt>
                <c:pt idx="169">
                  <c:v>10.25</c:v>
                </c:pt>
                <c:pt idx="170">
                  <c:v>10.199999999999999</c:v>
                </c:pt>
                <c:pt idx="171">
                  <c:v>10.28</c:v>
                </c:pt>
                <c:pt idx="172">
                  <c:v>10.29</c:v>
                </c:pt>
                <c:pt idx="173">
                  <c:v>10.33</c:v>
                </c:pt>
                <c:pt idx="174">
                  <c:v>10.27</c:v>
                </c:pt>
                <c:pt idx="175">
                  <c:v>10.27</c:v>
                </c:pt>
                <c:pt idx="176">
                  <c:v>10.25</c:v>
                </c:pt>
                <c:pt idx="177">
                  <c:v>10.3</c:v>
                </c:pt>
                <c:pt idx="178">
                  <c:v>10.29</c:v>
                </c:pt>
                <c:pt idx="179">
                  <c:v>10.28</c:v>
                </c:pt>
                <c:pt idx="180">
                  <c:v>10.35</c:v>
                </c:pt>
                <c:pt idx="181">
                  <c:v>10.35</c:v>
                </c:pt>
                <c:pt idx="182">
                  <c:v>10.32</c:v>
                </c:pt>
                <c:pt idx="183">
                  <c:v>10.29</c:v>
                </c:pt>
                <c:pt idx="184">
                  <c:v>10.28</c:v>
                </c:pt>
                <c:pt idx="185">
                  <c:v>10.28</c:v>
                </c:pt>
                <c:pt idx="186">
                  <c:v>10.28</c:v>
                </c:pt>
                <c:pt idx="187">
                  <c:v>10.210000000000001</c:v>
                </c:pt>
                <c:pt idx="188">
                  <c:v>10.130000000000001</c:v>
                </c:pt>
                <c:pt idx="189">
                  <c:v>10.08</c:v>
                </c:pt>
                <c:pt idx="190">
                  <c:v>10.07</c:v>
                </c:pt>
                <c:pt idx="191">
                  <c:v>10.029999999999999</c:v>
                </c:pt>
                <c:pt idx="192">
                  <c:v>10.09</c:v>
                </c:pt>
                <c:pt idx="193">
                  <c:v>10.08</c:v>
                </c:pt>
                <c:pt idx="194">
                  <c:v>10.1</c:v>
                </c:pt>
                <c:pt idx="195">
                  <c:v>10.09</c:v>
                </c:pt>
                <c:pt idx="196">
                  <c:v>10.050000000000001</c:v>
                </c:pt>
                <c:pt idx="197">
                  <c:v>9.92</c:v>
                </c:pt>
                <c:pt idx="198">
                  <c:v>10.01</c:v>
                </c:pt>
                <c:pt idx="199">
                  <c:v>10</c:v>
                </c:pt>
                <c:pt idx="200">
                  <c:v>9.91</c:v>
                </c:pt>
                <c:pt idx="201">
                  <c:v>9.91</c:v>
                </c:pt>
                <c:pt idx="202">
                  <c:v>9.89</c:v>
                </c:pt>
                <c:pt idx="203">
                  <c:v>9.8800000000000008</c:v>
                </c:pt>
                <c:pt idx="204">
                  <c:v>9.8699999999999992</c:v>
                </c:pt>
                <c:pt idx="205">
                  <c:v>9.8000000000000007</c:v>
                </c:pt>
                <c:pt idx="206">
                  <c:v>9.81</c:v>
                </c:pt>
                <c:pt idx="207">
                  <c:v>9.89</c:v>
                </c:pt>
                <c:pt idx="208">
                  <c:v>9.89</c:v>
                </c:pt>
                <c:pt idx="209">
                  <c:v>9.85</c:v>
                </c:pt>
                <c:pt idx="210">
                  <c:v>9.94</c:v>
                </c:pt>
                <c:pt idx="211">
                  <c:v>9.99</c:v>
                </c:pt>
                <c:pt idx="214">
                  <c:v>10</c:v>
                </c:pt>
                <c:pt idx="215">
                  <c:v>9.98</c:v>
                </c:pt>
                <c:pt idx="216">
                  <c:v>9.99</c:v>
                </c:pt>
                <c:pt idx="218">
                  <c:v>9.99</c:v>
                </c:pt>
                <c:pt idx="219">
                  <c:v>9.98</c:v>
                </c:pt>
                <c:pt idx="220">
                  <c:v>9.89</c:v>
                </c:pt>
                <c:pt idx="221">
                  <c:v>9.85</c:v>
                </c:pt>
                <c:pt idx="222">
                  <c:v>9.9700000000000006</c:v>
                </c:pt>
                <c:pt idx="223">
                  <c:v>10.02</c:v>
                </c:pt>
                <c:pt idx="224">
                  <c:v>9.93</c:v>
                </c:pt>
                <c:pt idx="225">
                  <c:v>9.9600000000000009</c:v>
                </c:pt>
                <c:pt idx="226">
                  <c:v>9.9</c:v>
                </c:pt>
                <c:pt idx="227">
                  <c:v>10.029999999999999</c:v>
                </c:pt>
                <c:pt idx="228">
                  <c:v>10.02</c:v>
                </c:pt>
                <c:pt idx="229">
                  <c:v>10.050000000000001</c:v>
                </c:pt>
                <c:pt idx="230">
                  <c:v>9.7100000000000009</c:v>
                </c:pt>
                <c:pt idx="231">
                  <c:v>9.75</c:v>
                </c:pt>
                <c:pt idx="232">
                  <c:v>9.6999999999999993</c:v>
                </c:pt>
                <c:pt idx="233">
                  <c:v>9.69</c:v>
                </c:pt>
                <c:pt idx="234">
                  <c:v>9.66</c:v>
                </c:pt>
                <c:pt idx="235">
                  <c:v>9.5500000000000007</c:v>
                </c:pt>
                <c:pt idx="236">
                  <c:v>9.5500000000000007</c:v>
                </c:pt>
                <c:pt idx="237">
                  <c:v>9.59</c:v>
                </c:pt>
                <c:pt idx="238">
                  <c:v>9.57</c:v>
                </c:pt>
                <c:pt idx="239">
                  <c:v>9.52</c:v>
                </c:pt>
                <c:pt idx="240">
                  <c:v>9.52</c:v>
                </c:pt>
                <c:pt idx="241">
                  <c:v>9.48</c:v>
                </c:pt>
                <c:pt idx="242">
                  <c:v>9.4700000000000006</c:v>
                </c:pt>
                <c:pt idx="243">
                  <c:v>9.33</c:v>
                </c:pt>
                <c:pt idx="244">
                  <c:v>9.33</c:v>
                </c:pt>
                <c:pt idx="245">
                  <c:v>9.1999999999999993</c:v>
                </c:pt>
                <c:pt idx="246">
                  <c:v>9.1999999999999993</c:v>
                </c:pt>
                <c:pt idx="247">
                  <c:v>9.1199999999999992</c:v>
                </c:pt>
                <c:pt idx="248">
                  <c:v>9.2200000000000006</c:v>
                </c:pt>
                <c:pt idx="249">
                  <c:v>9.17</c:v>
                </c:pt>
                <c:pt idx="250">
                  <c:v>9.0399999999999991</c:v>
                </c:pt>
                <c:pt idx="251">
                  <c:v>9.02</c:v>
                </c:pt>
                <c:pt idx="252">
                  <c:v>8.98</c:v>
                </c:pt>
                <c:pt idx="253">
                  <c:v>8.98</c:v>
                </c:pt>
                <c:pt idx="254">
                  <c:v>9.06</c:v>
                </c:pt>
                <c:pt idx="255">
                  <c:v>9.0299999999999994</c:v>
                </c:pt>
                <c:pt idx="256">
                  <c:v>9.0299999999999994</c:v>
                </c:pt>
                <c:pt idx="257">
                  <c:v>9</c:v>
                </c:pt>
                <c:pt idx="258">
                  <c:v>9.09</c:v>
                </c:pt>
                <c:pt idx="259">
                  <c:v>9.09</c:v>
                </c:pt>
                <c:pt idx="260">
                  <c:v>9</c:v>
                </c:pt>
                <c:pt idx="261">
                  <c:v>9.09</c:v>
                </c:pt>
                <c:pt idx="262">
                  <c:v>9.1300000000000008</c:v>
                </c:pt>
                <c:pt idx="263">
                  <c:v>9.07</c:v>
                </c:pt>
                <c:pt idx="264">
                  <c:v>9.0299999999999994</c:v>
                </c:pt>
                <c:pt idx="265">
                  <c:v>9</c:v>
                </c:pt>
                <c:pt idx="266">
                  <c:v>8.92</c:v>
                </c:pt>
                <c:pt idx="267">
                  <c:v>8.9499999999999993</c:v>
                </c:pt>
                <c:pt idx="268">
                  <c:v>8.94</c:v>
                </c:pt>
                <c:pt idx="269">
                  <c:v>8.9700000000000006</c:v>
                </c:pt>
                <c:pt idx="270">
                  <c:v>8.93</c:v>
                </c:pt>
                <c:pt idx="271">
                  <c:v>8.9600000000000009</c:v>
                </c:pt>
                <c:pt idx="272">
                  <c:v>9.07</c:v>
                </c:pt>
                <c:pt idx="273">
                  <c:v>9.1999999999999993</c:v>
                </c:pt>
                <c:pt idx="274">
                  <c:v>9.17</c:v>
                </c:pt>
                <c:pt idx="275">
                  <c:v>9.1199999999999992</c:v>
                </c:pt>
                <c:pt idx="276">
                  <c:v>9.11</c:v>
                </c:pt>
                <c:pt idx="277">
                  <c:v>9.15</c:v>
                </c:pt>
                <c:pt idx="278">
                  <c:v>9.18</c:v>
                </c:pt>
                <c:pt idx="279">
                  <c:v>9.1300000000000008</c:v>
                </c:pt>
                <c:pt idx="280">
                  <c:v>9.1</c:v>
                </c:pt>
                <c:pt idx="283">
                  <c:v>9.07</c:v>
                </c:pt>
                <c:pt idx="284">
                  <c:v>9.0299999999999994</c:v>
                </c:pt>
                <c:pt idx="285">
                  <c:v>9.0399999999999991</c:v>
                </c:pt>
                <c:pt idx="286">
                  <c:v>8.94</c:v>
                </c:pt>
                <c:pt idx="287">
                  <c:v>8.89</c:v>
                </c:pt>
                <c:pt idx="288">
                  <c:v>8.9</c:v>
                </c:pt>
                <c:pt idx="289">
                  <c:v>8.9499999999999993</c:v>
                </c:pt>
                <c:pt idx="290">
                  <c:v>8.86</c:v>
                </c:pt>
                <c:pt idx="291">
                  <c:v>8.83</c:v>
                </c:pt>
                <c:pt idx="292">
                  <c:v>8.82</c:v>
                </c:pt>
                <c:pt idx="293">
                  <c:v>8.82</c:v>
                </c:pt>
                <c:pt idx="294">
                  <c:v>8.83</c:v>
                </c:pt>
                <c:pt idx="295">
                  <c:v>8.83</c:v>
                </c:pt>
                <c:pt idx="296">
                  <c:v>8.8699999999999992</c:v>
                </c:pt>
                <c:pt idx="297">
                  <c:v>8.91</c:v>
                </c:pt>
                <c:pt idx="298">
                  <c:v>8.85</c:v>
                </c:pt>
                <c:pt idx="299">
                  <c:v>8.86</c:v>
                </c:pt>
                <c:pt idx="300">
                  <c:v>8.89</c:v>
                </c:pt>
                <c:pt idx="301">
                  <c:v>8.91</c:v>
                </c:pt>
                <c:pt idx="302">
                  <c:v>8.85</c:v>
                </c:pt>
                <c:pt idx="303">
                  <c:v>8.82</c:v>
                </c:pt>
                <c:pt idx="305">
                  <c:v>8.76</c:v>
                </c:pt>
                <c:pt idx="306">
                  <c:v>8.7799999999999994</c:v>
                </c:pt>
                <c:pt idx="307">
                  <c:v>8.7899999999999991</c:v>
                </c:pt>
                <c:pt idx="308">
                  <c:v>8.8000000000000007</c:v>
                </c:pt>
                <c:pt idx="311">
                  <c:v>8.76</c:v>
                </c:pt>
                <c:pt idx="312">
                  <c:v>8.7899999999999991</c:v>
                </c:pt>
                <c:pt idx="313">
                  <c:v>8.85</c:v>
                </c:pt>
                <c:pt idx="314">
                  <c:v>8.89</c:v>
                </c:pt>
                <c:pt idx="315">
                  <c:v>8.84</c:v>
                </c:pt>
                <c:pt idx="316">
                  <c:v>8.83</c:v>
                </c:pt>
                <c:pt idx="318">
                  <c:v>8.85</c:v>
                </c:pt>
                <c:pt idx="319">
                  <c:v>8.9</c:v>
                </c:pt>
                <c:pt idx="320">
                  <c:v>8.9700000000000006</c:v>
                </c:pt>
                <c:pt idx="321">
                  <c:v>8.9600000000000009</c:v>
                </c:pt>
                <c:pt idx="322">
                  <c:v>9</c:v>
                </c:pt>
                <c:pt idx="323">
                  <c:v>8.9700000000000006</c:v>
                </c:pt>
                <c:pt idx="324">
                  <c:v>8.94</c:v>
                </c:pt>
                <c:pt idx="325">
                  <c:v>8.92</c:v>
                </c:pt>
                <c:pt idx="326">
                  <c:v>8.8800000000000008</c:v>
                </c:pt>
                <c:pt idx="327">
                  <c:v>8.9600000000000009</c:v>
                </c:pt>
                <c:pt idx="328">
                  <c:v>9.01</c:v>
                </c:pt>
                <c:pt idx="329">
                  <c:v>9.02</c:v>
                </c:pt>
                <c:pt idx="330">
                  <c:v>9.0500000000000007</c:v>
                </c:pt>
                <c:pt idx="331">
                  <c:v>9.08</c:v>
                </c:pt>
                <c:pt idx="332">
                  <c:v>9.1</c:v>
                </c:pt>
                <c:pt idx="333">
                  <c:v>9.07</c:v>
                </c:pt>
                <c:pt idx="334">
                  <c:v>9.1300000000000008</c:v>
                </c:pt>
                <c:pt idx="335">
                  <c:v>9.1300000000000008</c:v>
                </c:pt>
                <c:pt idx="336">
                  <c:v>9.0399999999999991</c:v>
                </c:pt>
                <c:pt idx="337">
                  <c:v>9.1</c:v>
                </c:pt>
                <c:pt idx="338">
                  <c:v>9.19</c:v>
                </c:pt>
                <c:pt idx="339">
                  <c:v>9.2100000000000009</c:v>
                </c:pt>
                <c:pt idx="340">
                  <c:v>9.17</c:v>
                </c:pt>
                <c:pt idx="341">
                  <c:v>9.17</c:v>
                </c:pt>
                <c:pt idx="342">
                  <c:v>9.23</c:v>
                </c:pt>
                <c:pt idx="343">
                  <c:v>9.26</c:v>
                </c:pt>
                <c:pt idx="344">
                  <c:v>9.1999999999999993</c:v>
                </c:pt>
                <c:pt idx="345">
                  <c:v>9.14</c:v>
                </c:pt>
                <c:pt idx="346">
                  <c:v>9.14</c:v>
                </c:pt>
                <c:pt idx="347">
                  <c:v>9.1</c:v>
                </c:pt>
                <c:pt idx="348">
                  <c:v>9.18</c:v>
                </c:pt>
                <c:pt idx="349">
                  <c:v>9.15</c:v>
                </c:pt>
                <c:pt idx="350">
                  <c:v>9.19</c:v>
                </c:pt>
                <c:pt idx="351">
                  <c:v>9.2200000000000006</c:v>
                </c:pt>
                <c:pt idx="352">
                  <c:v>9.2100000000000009</c:v>
                </c:pt>
                <c:pt idx="353">
                  <c:v>9.2200000000000006</c:v>
                </c:pt>
                <c:pt idx="354">
                  <c:v>9.14</c:v>
                </c:pt>
                <c:pt idx="355">
                  <c:v>9.08</c:v>
                </c:pt>
                <c:pt idx="356">
                  <c:v>9.06</c:v>
                </c:pt>
                <c:pt idx="357">
                  <c:v>9.1</c:v>
                </c:pt>
                <c:pt idx="358">
                  <c:v>9.1300000000000008</c:v>
                </c:pt>
                <c:pt idx="359">
                  <c:v>9.08</c:v>
                </c:pt>
                <c:pt idx="360">
                  <c:v>9.1300000000000008</c:v>
                </c:pt>
                <c:pt idx="361">
                  <c:v>9.15</c:v>
                </c:pt>
                <c:pt idx="362">
                  <c:v>9.17</c:v>
                </c:pt>
                <c:pt idx="363">
                  <c:v>9.16</c:v>
                </c:pt>
                <c:pt idx="364">
                  <c:v>9.18</c:v>
                </c:pt>
                <c:pt idx="365">
                  <c:v>9.17</c:v>
                </c:pt>
                <c:pt idx="366">
                  <c:v>9.2200000000000006</c:v>
                </c:pt>
                <c:pt idx="367">
                  <c:v>9.25</c:v>
                </c:pt>
                <c:pt idx="368">
                  <c:v>9.24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9.18</c:v>
                </c:pt>
                <c:pt idx="372">
                  <c:v>9.19</c:v>
                </c:pt>
                <c:pt idx="373">
                  <c:v>9.14</c:v>
                </c:pt>
                <c:pt idx="374">
                  <c:v>9.09</c:v>
                </c:pt>
                <c:pt idx="375">
                  <c:v>9.1199999999999992</c:v>
                </c:pt>
                <c:pt idx="376">
                  <c:v>9.1300000000000008</c:v>
                </c:pt>
                <c:pt idx="377">
                  <c:v>9.14</c:v>
                </c:pt>
                <c:pt idx="378">
                  <c:v>9.1</c:v>
                </c:pt>
                <c:pt idx="379">
                  <c:v>9.06</c:v>
                </c:pt>
                <c:pt idx="382">
                  <c:v>9.24</c:v>
                </c:pt>
                <c:pt idx="383">
                  <c:v>9.19</c:v>
                </c:pt>
                <c:pt idx="384">
                  <c:v>9.09</c:v>
                </c:pt>
                <c:pt idx="385">
                  <c:v>9.02</c:v>
                </c:pt>
                <c:pt idx="386">
                  <c:v>9.02</c:v>
                </c:pt>
                <c:pt idx="387">
                  <c:v>9.0299999999999994</c:v>
                </c:pt>
                <c:pt idx="388">
                  <c:v>9.0299999999999994</c:v>
                </c:pt>
                <c:pt idx="389">
                  <c:v>8.9700000000000006</c:v>
                </c:pt>
                <c:pt idx="390">
                  <c:v>8.92</c:v>
                </c:pt>
                <c:pt idx="391">
                  <c:v>8.9499999999999993</c:v>
                </c:pt>
                <c:pt idx="392">
                  <c:v>8.93</c:v>
                </c:pt>
                <c:pt idx="393">
                  <c:v>8.93</c:v>
                </c:pt>
                <c:pt idx="394">
                  <c:v>8.92</c:v>
                </c:pt>
                <c:pt idx="395">
                  <c:v>8.9499999999999993</c:v>
                </c:pt>
                <c:pt idx="396">
                  <c:v>8.91</c:v>
                </c:pt>
                <c:pt idx="397">
                  <c:v>8.8800000000000008</c:v>
                </c:pt>
                <c:pt idx="398">
                  <c:v>8.9</c:v>
                </c:pt>
                <c:pt idx="399">
                  <c:v>8.9</c:v>
                </c:pt>
                <c:pt idx="400">
                  <c:v>8.8699999999999992</c:v>
                </c:pt>
                <c:pt idx="401">
                  <c:v>8.85</c:v>
                </c:pt>
                <c:pt idx="402">
                  <c:v>8.85</c:v>
                </c:pt>
                <c:pt idx="403">
                  <c:v>8.89</c:v>
                </c:pt>
                <c:pt idx="404">
                  <c:v>8.8800000000000008</c:v>
                </c:pt>
                <c:pt idx="405">
                  <c:v>8.9</c:v>
                </c:pt>
                <c:pt idx="406">
                  <c:v>8.86</c:v>
                </c:pt>
                <c:pt idx="407">
                  <c:v>8.86</c:v>
                </c:pt>
                <c:pt idx="408">
                  <c:v>8.84</c:v>
                </c:pt>
                <c:pt idx="409">
                  <c:v>8.84</c:v>
                </c:pt>
                <c:pt idx="410">
                  <c:v>8.8699999999999992</c:v>
                </c:pt>
                <c:pt idx="411">
                  <c:v>8.84</c:v>
                </c:pt>
                <c:pt idx="412">
                  <c:v>8.84</c:v>
                </c:pt>
                <c:pt idx="413">
                  <c:v>8.83</c:v>
                </c:pt>
                <c:pt idx="414">
                  <c:v>8.82</c:v>
                </c:pt>
                <c:pt idx="415">
                  <c:v>8.86</c:v>
                </c:pt>
                <c:pt idx="416">
                  <c:v>8.8699999999999992</c:v>
                </c:pt>
                <c:pt idx="417">
                  <c:v>8.85</c:v>
                </c:pt>
                <c:pt idx="418">
                  <c:v>8.8699999999999992</c:v>
                </c:pt>
                <c:pt idx="419">
                  <c:v>8.85</c:v>
                </c:pt>
                <c:pt idx="420">
                  <c:v>8.82</c:v>
                </c:pt>
                <c:pt idx="421">
                  <c:v>8.7799999999999994</c:v>
                </c:pt>
                <c:pt idx="422">
                  <c:v>8.7799999999999994</c:v>
                </c:pt>
                <c:pt idx="423">
                  <c:v>8.75</c:v>
                </c:pt>
                <c:pt idx="424">
                  <c:v>8.7200000000000006</c:v>
                </c:pt>
                <c:pt idx="425">
                  <c:v>8.74</c:v>
                </c:pt>
                <c:pt idx="426">
                  <c:v>8.73</c:v>
                </c:pt>
                <c:pt idx="427">
                  <c:v>8.77</c:v>
                </c:pt>
                <c:pt idx="428">
                  <c:v>8.7899999999999991</c:v>
                </c:pt>
                <c:pt idx="429">
                  <c:v>8.83</c:v>
                </c:pt>
                <c:pt idx="430">
                  <c:v>8.7899999999999991</c:v>
                </c:pt>
                <c:pt idx="431">
                  <c:v>8.81</c:v>
                </c:pt>
                <c:pt idx="432">
                  <c:v>8.83</c:v>
                </c:pt>
                <c:pt idx="433">
                  <c:v>8.7799999999999994</c:v>
                </c:pt>
                <c:pt idx="434">
                  <c:v>8.74</c:v>
                </c:pt>
                <c:pt idx="435">
                  <c:v>8.76</c:v>
                </c:pt>
                <c:pt idx="437">
                  <c:v>8.8000000000000007</c:v>
                </c:pt>
                <c:pt idx="438">
                  <c:v>8.82</c:v>
                </c:pt>
                <c:pt idx="439">
                  <c:v>8.81</c:v>
                </c:pt>
                <c:pt idx="440">
                  <c:v>8.81</c:v>
                </c:pt>
                <c:pt idx="441">
                  <c:v>8.76</c:v>
                </c:pt>
                <c:pt idx="443">
                  <c:v>8.74</c:v>
                </c:pt>
                <c:pt idx="444">
                  <c:v>8.75</c:v>
                </c:pt>
                <c:pt idx="445">
                  <c:v>8.7100000000000009</c:v>
                </c:pt>
                <c:pt idx="446">
                  <c:v>8.74</c:v>
                </c:pt>
                <c:pt idx="447">
                  <c:v>8.8000000000000007</c:v>
                </c:pt>
                <c:pt idx="448">
                  <c:v>8.7899999999999991</c:v>
                </c:pt>
                <c:pt idx="449">
                  <c:v>8.84</c:v>
                </c:pt>
                <c:pt idx="450">
                  <c:v>8.83</c:v>
                </c:pt>
                <c:pt idx="451">
                  <c:v>8.92</c:v>
                </c:pt>
                <c:pt idx="452">
                  <c:v>8.9700000000000006</c:v>
                </c:pt>
                <c:pt idx="453">
                  <c:v>8.93</c:v>
                </c:pt>
                <c:pt idx="454">
                  <c:v>8.9700000000000006</c:v>
                </c:pt>
                <c:pt idx="455">
                  <c:v>8.9499999999999993</c:v>
                </c:pt>
                <c:pt idx="456">
                  <c:v>8.92</c:v>
                </c:pt>
                <c:pt idx="457">
                  <c:v>9</c:v>
                </c:pt>
                <c:pt idx="458">
                  <c:v>8.9700000000000006</c:v>
                </c:pt>
                <c:pt idx="459">
                  <c:v>8.9499999999999993</c:v>
                </c:pt>
                <c:pt idx="460">
                  <c:v>8.92</c:v>
                </c:pt>
                <c:pt idx="461">
                  <c:v>8.91</c:v>
                </c:pt>
                <c:pt idx="462">
                  <c:v>8.94</c:v>
                </c:pt>
                <c:pt idx="463">
                  <c:v>8.94</c:v>
                </c:pt>
                <c:pt idx="464">
                  <c:v>8.84</c:v>
                </c:pt>
                <c:pt idx="465">
                  <c:v>8.7899999999999991</c:v>
                </c:pt>
                <c:pt idx="466">
                  <c:v>8.7799999999999994</c:v>
                </c:pt>
                <c:pt idx="467">
                  <c:v>8.77</c:v>
                </c:pt>
                <c:pt idx="468">
                  <c:v>8.6999999999999993</c:v>
                </c:pt>
                <c:pt idx="469">
                  <c:v>8.69</c:v>
                </c:pt>
                <c:pt idx="470">
                  <c:v>8.7100000000000009</c:v>
                </c:pt>
                <c:pt idx="471">
                  <c:v>8.7799999999999994</c:v>
                </c:pt>
                <c:pt idx="472">
                  <c:v>8.8000000000000007</c:v>
                </c:pt>
                <c:pt idx="473">
                  <c:v>8.74</c:v>
                </c:pt>
                <c:pt idx="475">
                  <c:v>8.75</c:v>
                </c:pt>
                <c:pt idx="476">
                  <c:v>8.69</c:v>
                </c:pt>
                <c:pt idx="477">
                  <c:v>8.66</c:v>
                </c:pt>
                <c:pt idx="478">
                  <c:v>8.57</c:v>
                </c:pt>
                <c:pt idx="479">
                  <c:v>8.57</c:v>
                </c:pt>
                <c:pt idx="480">
                  <c:v>8.56</c:v>
                </c:pt>
                <c:pt idx="481">
                  <c:v>8.5500000000000007</c:v>
                </c:pt>
                <c:pt idx="482">
                  <c:v>8.5299999999999994</c:v>
                </c:pt>
                <c:pt idx="483">
                  <c:v>8.51</c:v>
                </c:pt>
                <c:pt idx="484">
                  <c:v>8.52</c:v>
                </c:pt>
                <c:pt idx="485">
                  <c:v>8.43</c:v>
                </c:pt>
                <c:pt idx="486">
                  <c:v>8.4499999999999993</c:v>
                </c:pt>
                <c:pt idx="487">
                  <c:v>8.4600000000000009</c:v>
                </c:pt>
                <c:pt idx="488">
                  <c:v>8.4499999999999993</c:v>
                </c:pt>
                <c:pt idx="489">
                  <c:v>8.4</c:v>
                </c:pt>
                <c:pt idx="490">
                  <c:v>8.4600000000000009</c:v>
                </c:pt>
                <c:pt idx="491">
                  <c:v>8.44</c:v>
                </c:pt>
                <c:pt idx="492">
                  <c:v>8.4</c:v>
                </c:pt>
                <c:pt idx="493">
                  <c:v>8.36</c:v>
                </c:pt>
                <c:pt idx="494">
                  <c:v>8.39</c:v>
                </c:pt>
                <c:pt idx="495">
                  <c:v>8.4</c:v>
                </c:pt>
                <c:pt idx="496">
                  <c:v>8.4499999999999993</c:v>
                </c:pt>
                <c:pt idx="497">
                  <c:v>8.4499999999999993</c:v>
                </c:pt>
                <c:pt idx="498">
                  <c:v>8.39</c:v>
                </c:pt>
                <c:pt idx="499">
                  <c:v>8.4</c:v>
                </c:pt>
                <c:pt idx="500">
                  <c:v>8.4</c:v>
                </c:pt>
                <c:pt idx="501">
                  <c:v>8.44</c:v>
                </c:pt>
                <c:pt idx="502">
                  <c:v>8.48</c:v>
                </c:pt>
                <c:pt idx="503">
                  <c:v>8.48</c:v>
                </c:pt>
                <c:pt idx="504">
                  <c:v>8.51</c:v>
                </c:pt>
                <c:pt idx="505">
                  <c:v>8.48</c:v>
                </c:pt>
                <c:pt idx="506">
                  <c:v>8.4700000000000006</c:v>
                </c:pt>
                <c:pt idx="507">
                  <c:v>8.5</c:v>
                </c:pt>
                <c:pt idx="508">
                  <c:v>8.49</c:v>
                </c:pt>
                <c:pt idx="509">
                  <c:v>8.48</c:v>
                </c:pt>
                <c:pt idx="510">
                  <c:v>8.49</c:v>
                </c:pt>
                <c:pt idx="511">
                  <c:v>8.5399999999999991</c:v>
                </c:pt>
                <c:pt idx="512">
                  <c:v>8.52</c:v>
                </c:pt>
                <c:pt idx="513">
                  <c:v>8.5</c:v>
                </c:pt>
                <c:pt idx="514">
                  <c:v>8.52</c:v>
                </c:pt>
                <c:pt idx="515">
                  <c:v>8.51</c:v>
                </c:pt>
                <c:pt idx="516">
                  <c:v>8.5299999999999994</c:v>
                </c:pt>
                <c:pt idx="517">
                  <c:v>8.5500000000000007</c:v>
                </c:pt>
                <c:pt idx="518">
                  <c:v>8.52</c:v>
                </c:pt>
                <c:pt idx="519">
                  <c:v>8.44</c:v>
                </c:pt>
                <c:pt idx="520">
                  <c:v>8.43</c:v>
                </c:pt>
                <c:pt idx="521">
                  <c:v>8.4600000000000009</c:v>
                </c:pt>
                <c:pt idx="522">
                  <c:v>8.48</c:v>
                </c:pt>
                <c:pt idx="523">
                  <c:v>8.49</c:v>
                </c:pt>
                <c:pt idx="524">
                  <c:v>8.48</c:v>
                </c:pt>
                <c:pt idx="525">
                  <c:v>8.52</c:v>
                </c:pt>
                <c:pt idx="526">
                  <c:v>8.56</c:v>
                </c:pt>
                <c:pt idx="527">
                  <c:v>8.5500000000000007</c:v>
                </c:pt>
                <c:pt idx="528">
                  <c:v>8.56</c:v>
                </c:pt>
                <c:pt idx="529">
                  <c:v>8.6</c:v>
                </c:pt>
                <c:pt idx="530">
                  <c:v>8.6</c:v>
                </c:pt>
                <c:pt idx="531">
                  <c:v>8.6300000000000008</c:v>
                </c:pt>
                <c:pt idx="532">
                  <c:v>8.65</c:v>
                </c:pt>
                <c:pt idx="533">
                  <c:v>8.6300000000000008</c:v>
                </c:pt>
                <c:pt idx="534">
                  <c:v>8.66</c:v>
                </c:pt>
                <c:pt idx="535">
                  <c:v>8.7100000000000009</c:v>
                </c:pt>
                <c:pt idx="536">
                  <c:v>8.74</c:v>
                </c:pt>
                <c:pt idx="537">
                  <c:v>8.82</c:v>
                </c:pt>
                <c:pt idx="538">
                  <c:v>8.76</c:v>
                </c:pt>
                <c:pt idx="539">
                  <c:v>8.6999999999999993</c:v>
                </c:pt>
                <c:pt idx="540">
                  <c:v>8.7100000000000009</c:v>
                </c:pt>
                <c:pt idx="541">
                  <c:v>8.7899999999999991</c:v>
                </c:pt>
                <c:pt idx="542">
                  <c:v>8.76</c:v>
                </c:pt>
                <c:pt idx="543">
                  <c:v>8.7200000000000006</c:v>
                </c:pt>
                <c:pt idx="544">
                  <c:v>8.76</c:v>
                </c:pt>
                <c:pt idx="545">
                  <c:v>8.77</c:v>
                </c:pt>
                <c:pt idx="546">
                  <c:v>8.73</c:v>
                </c:pt>
                <c:pt idx="547">
                  <c:v>8.67</c:v>
                </c:pt>
                <c:pt idx="548">
                  <c:v>8.67</c:v>
                </c:pt>
                <c:pt idx="549">
                  <c:v>8.69</c:v>
                </c:pt>
                <c:pt idx="550">
                  <c:v>8.69</c:v>
                </c:pt>
                <c:pt idx="551">
                  <c:v>8.6300000000000008</c:v>
                </c:pt>
                <c:pt idx="552">
                  <c:v>8.64</c:v>
                </c:pt>
                <c:pt idx="553">
                  <c:v>8.66</c:v>
                </c:pt>
                <c:pt idx="554">
                  <c:v>8.6199999999999992</c:v>
                </c:pt>
                <c:pt idx="555">
                  <c:v>8.6300000000000008</c:v>
                </c:pt>
                <c:pt idx="558">
                  <c:v>8.67</c:v>
                </c:pt>
                <c:pt idx="559">
                  <c:v>8.65</c:v>
                </c:pt>
                <c:pt idx="560">
                  <c:v>8.7100000000000009</c:v>
                </c:pt>
                <c:pt idx="561">
                  <c:v>8.77</c:v>
                </c:pt>
                <c:pt idx="562">
                  <c:v>8.77</c:v>
                </c:pt>
                <c:pt idx="563">
                  <c:v>8.73</c:v>
                </c:pt>
                <c:pt idx="564">
                  <c:v>8.74</c:v>
                </c:pt>
                <c:pt idx="565">
                  <c:v>8.75</c:v>
                </c:pt>
                <c:pt idx="567">
                  <c:v>8.76</c:v>
                </c:pt>
                <c:pt idx="568">
                  <c:v>8.76</c:v>
                </c:pt>
                <c:pt idx="569">
                  <c:v>8.67</c:v>
                </c:pt>
                <c:pt idx="570">
                  <c:v>8.61</c:v>
                </c:pt>
                <c:pt idx="572">
                  <c:v>8.57</c:v>
                </c:pt>
                <c:pt idx="573">
                  <c:v>8.57</c:v>
                </c:pt>
                <c:pt idx="574">
                  <c:v>8.56</c:v>
                </c:pt>
                <c:pt idx="575">
                  <c:v>8.59</c:v>
                </c:pt>
                <c:pt idx="576">
                  <c:v>8.57</c:v>
                </c:pt>
                <c:pt idx="577">
                  <c:v>8.5399999999999991</c:v>
                </c:pt>
                <c:pt idx="578">
                  <c:v>8.5299999999999994</c:v>
                </c:pt>
                <c:pt idx="579">
                  <c:v>8.49</c:v>
                </c:pt>
                <c:pt idx="580">
                  <c:v>8.51</c:v>
                </c:pt>
                <c:pt idx="581">
                  <c:v>8.4700000000000006</c:v>
                </c:pt>
                <c:pt idx="582">
                  <c:v>8.48</c:v>
                </c:pt>
                <c:pt idx="583">
                  <c:v>8.5299999999999994</c:v>
                </c:pt>
                <c:pt idx="584">
                  <c:v>8.5399999999999991</c:v>
                </c:pt>
                <c:pt idx="586">
                  <c:v>8.49</c:v>
                </c:pt>
                <c:pt idx="587">
                  <c:v>8.51</c:v>
                </c:pt>
                <c:pt idx="588">
                  <c:v>8.5399999999999991</c:v>
                </c:pt>
                <c:pt idx="589">
                  <c:v>8.66</c:v>
                </c:pt>
                <c:pt idx="590">
                  <c:v>8.6999999999999993</c:v>
                </c:pt>
                <c:pt idx="591">
                  <c:v>8.69</c:v>
                </c:pt>
                <c:pt idx="593">
                  <c:v>8.74</c:v>
                </c:pt>
                <c:pt idx="594">
                  <c:v>8.73</c:v>
                </c:pt>
                <c:pt idx="595">
                  <c:v>8.75</c:v>
                </c:pt>
                <c:pt idx="596">
                  <c:v>8.75</c:v>
                </c:pt>
                <c:pt idx="597">
                  <c:v>8.8000000000000007</c:v>
                </c:pt>
                <c:pt idx="598">
                  <c:v>8.75</c:v>
                </c:pt>
                <c:pt idx="599">
                  <c:v>8.7200000000000006</c:v>
                </c:pt>
                <c:pt idx="600">
                  <c:v>8.7899999999999991</c:v>
                </c:pt>
                <c:pt idx="601">
                  <c:v>8.83</c:v>
                </c:pt>
                <c:pt idx="602">
                  <c:v>8.82</c:v>
                </c:pt>
                <c:pt idx="603">
                  <c:v>8.84</c:v>
                </c:pt>
                <c:pt idx="604">
                  <c:v>8.8000000000000007</c:v>
                </c:pt>
                <c:pt idx="605">
                  <c:v>8.7899999999999991</c:v>
                </c:pt>
                <c:pt idx="606">
                  <c:v>8.7799999999999994</c:v>
                </c:pt>
                <c:pt idx="607">
                  <c:v>8.77</c:v>
                </c:pt>
                <c:pt idx="608">
                  <c:v>8.7899999999999991</c:v>
                </c:pt>
                <c:pt idx="609">
                  <c:v>8.8000000000000007</c:v>
                </c:pt>
                <c:pt idx="610">
                  <c:v>8.74</c:v>
                </c:pt>
                <c:pt idx="611">
                  <c:v>8.6999999999999993</c:v>
                </c:pt>
                <c:pt idx="612">
                  <c:v>8.74</c:v>
                </c:pt>
                <c:pt idx="613">
                  <c:v>8.7100000000000009</c:v>
                </c:pt>
                <c:pt idx="614">
                  <c:v>8.73</c:v>
                </c:pt>
                <c:pt idx="615">
                  <c:v>8.73</c:v>
                </c:pt>
                <c:pt idx="616">
                  <c:v>8.77</c:v>
                </c:pt>
                <c:pt idx="619">
                  <c:v>8.82</c:v>
                </c:pt>
                <c:pt idx="620">
                  <c:v>8.85</c:v>
                </c:pt>
                <c:pt idx="621">
                  <c:v>8.9600000000000009</c:v>
                </c:pt>
                <c:pt idx="622">
                  <c:v>9.0299999999999994</c:v>
                </c:pt>
                <c:pt idx="623">
                  <c:v>9</c:v>
                </c:pt>
                <c:pt idx="624">
                  <c:v>9.01</c:v>
                </c:pt>
                <c:pt idx="625">
                  <c:v>8.9700000000000006</c:v>
                </c:pt>
                <c:pt idx="626">
                  <c:v>9.0399999999999991</c:v>
                </c:pt>
                <c:pt idx="627">
                  <c:v>9.0399999999999991</c:v>
                </c:pt>
                <c:pt idx="628">
                  <c:v>9.06</c:v>
                </c:pt>
                <c:pt idx="629">
                  <c:v>9.06</c:v>
                </c:pt>
                <c:pt idx="630">
                  <c:v>9.16</c:v>
                </c:pt>
                <c:pt idx="631">
                  <c:v>9.2200000000000006</c:v>
                </c:pt>
                <c:pt idx="632">
                  <c:v>9.09</c:v>
                </c:pt>
                <c:pt idx="633">
                  <c:v>9.0500000000000007</c:v>
                </c:pt>
                <c:pt idx="634">
                  <c:v>9.02</c:v>
                </c:pt>
                <c:pt idx="635">
                  <c:v>8.98</c:v>
                </c:pt>
                <c:pt idx="636">
                  <c:v>8.98</c:v>
                </c:pt>
                <c:pt idx="637">
                  <c:v>9.01</c:v>
                </c:pt>
                <c:pt idx="638">
                  <c:v>9.01</c:v>
                </c:pt>
                <c:pt idx="639">
                  <c:v>9.07</c:v>
                </c:pt>
                <c:pt idx="640">
                  <c:v>9.07</c:v>
                </c:pt>
                <c:pt idx="641">
                  <c:v>8.94</c:v>
                </c:pt>
                <c:pt idx="642">
                  <c:v>8.92</c:v>
                </c:pt>
                <c:pt idx="643">
                  <c:v>8.9600000000000009</c:v>
                </c:pt>
                <c:pt idx="644">
                  <c:v>9</c:v>
                </c:pt>
                <c:pt idx="645">
                  <c:v>9.01</c:v>
                </c:pt>
                <c:pt idx="646">
                  <c:v>9</c:v>
                </c:pt>
                <c:pt idx="647">
                  <c:v>9.09</c:v>
                </c:pt>
                <c:pt idx="648">
                  <c:v>9.19</c:v>
                </c:pt>
                <c:pt idx="649">
                  <c:v>9.1199999999999992</c:v>
                </c:pt>
                <c:pt idx="650">
                  <c:v>9.14</c:v>
                </c:pt>
                <c:pt idx="651">
                  <c:v>9.11</c:v>
                </c:pt>
                <c:pt idx="652">
                  <c:v>9.16</c:v>
                </c:pt>
                <c:pt idx="653">
                  <c:v>9.18</c:v>
                </c:pt>
                <c:pt idx="654">
                  <c:v>9.11</c:v>
                </c:pt>
                <c:pt idx="655">
                  <c:v>9.01</c:v>
                </c:pt>
                <c:pt idx="656">
                  <c:v>8.83</c:v>
                </c:pt>
                <c:pt idx="657">
                  <c:v>8.8000000000000007</c:v>
                </c:pt>
                <c:pt idx="658">
                  <c:v>8.84</c:v>
                </c:pt>
                <c:pt idx="659">
                  <c:v>8.9</c:v>
                </c:pt>
                <c:pt idx="660">
                  <c:v>8.82</c:v>
                </c:pt>
                <c:pt idx="661">
                  <c:v>8.83</c:v>
                </c:pt>
                <c:pt idx="662">
                  <c:v>8.66</c:v>
                </c:pt>
                <c:pt idx="663">
                  <c:v>8.67</c:v>
                </c:pt>
                <c:pt idx="664">
                  <c:v>8.6</c:v>
                </c:pt>
                <c:pt idx="665">
                  <c:v>8.68</c:v>
                </c:pt>
                <c:pt idx="666">
                  <c:v>8.6</c:v>
                </c:pt>
                <c:pt idx="667">
                  <c:v>8.6199999999999992</c:v>
                </c:pt>
                <c:pt idx="668">
                  <c:v>8.51</c:v>
                </c:pt>
                <c:pt idx="669">
                  <c:v>8.64</c:v>
                </c:pt>
                <c:pt idx="670">
                  <c:v>8.68</c:v>
                </c:pt>
                <c:pt idx="671">
                  <c:v>8.4700000000000006</c:v>
                </c:pt>
                <c:pt idx="672">
                  <c:v>8.52</c:v>
                </c:pt>
                <c:pt idx="673">
                  <c:v>8.65</c:v>
                </c:pt>
                <c:pt idx="674">
                  <c:v>8.7100000000000009</c:v>
                </c:pt>
                <c:pt idx="675">
                  <c:v>8.61</c:v>
                </c:pt>
                <c:pt idx="676">
                  <c:v>8.5500000000000007</c:v>
                </c:pt>
                <c:pt idx="677">
                  <c:v>8.6</c:v>
                </c:pt>
                <c:pt idx="678">
                  <c:v>8.7200000000000006</c:v>
                </c:pt>
                <c:pt idx="679">
                  <c:v>8.67</c:v>
                </c:pt>
                <c:pt idx="680">
                  <c:v>8.5500000000000007</c:v>
                </c:pt>
                <c:pt idx="681">
                  <c:v>8.48</c:v>
                </c:pt>
                <c:pt idx="682">
                  <c:v>8.58</c:v>
                </c:pt>
                <c:pt idx="683">
                  <c:v>8.5500000000000007</c:v>
                </c:pt>
                <c:pt idx="684">
                  <c:v>8.56</c:v>
                </c:pt>
                <c:pt idx="685">
                  <c:v>8.52</c:v>
                </c:pt>
                <c:pt idx="686">
                  <c:v>8.48</c:v>
                </c:pt>
                <c:pt idx="687">
                  <c:v>8.4</c:v>
                </c:pt>
                <c:pt idx="688">
                  <c:v>8.33</c:v>
                </c:pt>
                <c:pt idx="689">
                  <c:v>8.3000000000000007</c:v>
                </c:pt>
                <c:pt idx="690">
                  <c:v>8.27</c:v>
                </c:pt>
                <c:pt idx="691">
                  <c:v>8.1999999999999993</c:v>
                </c:pt>
                <c:pt idx="692">
                  <c:v>8.23</c:v>
                </c:pt>
                <c:pt idx="693">
                  <c:v>8.23</c:v>
                </c:pt>
                <c:pt idx="694">
                  <c:v>8.18</c:v>
                </c:pt>
                <c:pt idx="695">
                  <c:v>8.15</c:v>
                </c:pt>
                <c:pt idx="696">
                  <c:v>8.19</c:v>
                </c:pt>
                <c:pt idx="698">
                  <c:v>8.16</c:v>
                </c:pt>
                <c:pt idx="699">
                  <c:v>8.1</c:v>
                </c:pt>
                <c:pt idx="700">
                  <c:v>8.08</c:v>
                </c:pt>
                <c:pt idx="701">
                  <c:v>8.0500000000000007</c:v>
                </c:pt>
                <c:pt idx="702">
                  <c:v>8.0500000000000007</c:v>
                </c:pt>
                <c:pt idx="703">
                  <c:v>8.08</c:v>
                </c:pt>
                <c:pt idx="705">
                  <c:v>8.0299999999999994</c:v>
                </c:pt>
                <c:pt idx="706">
                  <c:v>8.0299999999999994</c:v>
                </c:pt>
                <c:pt idx="707">
                  <c:v>8.08</c:v>
                </c:pt>
                <c:pt idx="708">
                  <c:v>8.11</c:v>
                </c:pt>
                <c:pt idx="709">
                  <c:v>8.06</c:v>
                </c:pt>
                <c:pt idx="710">
                  <c:v>8.07</c:v>
                </c:pt>
                <c:pt idx="711">
                  <c:v>8.11</c:v>
                </c:pt>
                <c:pt idx="712">
                  <c:v>8.23</c:v>
                </c:pt>
                <c:pt idx="713">
                  <c:v>8.25</c:v>
                </c:pt>
                <c:pt idx="714">
                  <c:v>8.23</c:v>
                </c:pt>
                <c:pt idx="715">
                  <c:v>8.2200000000000006</c:v>
                </c:pt>
                <c:pt idx="716">
                  <c:v>8.24</c:v>
                </c:pt>
                <c:pt idx="717">
                  <c:v>8.32</c:v>
                </c:pt>
                <c:pt idx="718">
                  <c:v>8.26</c:v>
                </c:pt>
                <c:pt idx="719">
                  <c:v>8.3000000000000007</c:v>
                </c:pt>
                <c:pt idx="720">
                  <c:v>8.25</c:v>
                </c:pt>
                <c:pt idx="721">
                  <c:v>8.27</c:v>
                </c:pt>
                <c:pt idx="722">
                  <c:v>8.23</c:v>
                </c:pt>
                <c:pt idx="723">
                  <c:v>8.26</c:v>
                </c:pt>
                <c:pt idx="724">
                  <c:v>8.1999999999999993</c:v>
                </c:pt>
                <c:pt idx="725">
                  <c:v>8.1999999999999993</c:v>
                </c:pt>
                <c:pt idx="726">
                  <c:v>8.18</c:v>
                </c:pt>
                <c:pt idx="727">
                  <c:v>8.23</c:v>
                </c:pt>
                <c:pt idx="728">
                  <c:v>8.23</c:v>
                </c:pt>
                <c:pt idx="729">
                  <c:v>8.26</c:v>
                </c:pt>
                <c:pt idx="730">
                  <c:v>8.33</c:v>
                </c:pt>
                <c:pt idx="731">
                  <c:v>8.2799999999999994</c:v>
                </c:pt>
                <c:pt idx="732">
                  <c:v>8.26</c:v>
                </c:pt>
                <c:pt idx="733">
                  <c:v>8.15</c:v>
                </c:pt>
                <c:pt idx="734">
                  <c:v>8.1</c:v>
                </c:pt>
                <c:pt idx="735">
                  <c:v>8.1</c:v>
                </c:pt>
                <c:pt idx="737">
                  <c:v>8.14</c:v>
                </c:pt>
                <c:pt idx="738">
                  <c:v>8.07</c:v>
                </c:pt>
                <c:pt idx="739">
                  <c:v>8.1199999999999992</c:v>
                </c:pt>
                <c:pt idx="740">
                  <c:v>8.07</c:v>
                </c:pt>
                <c:pt idx="742">
                  <c:v>8.06</c:v>
                </c:pt>
                <c:pt idx="743">
                  <c:v>8.11</c:v>
                </c:pt>
                <c:pt idx="744">
                  <c:v>8.0500000000000007</c:v>
                </c:pt>
                <c:pt idx="745">
                  <c:v>8.0500000000000007</c:v>
                </c:pt>
                <c:pt idx="746">
                  <c:v>7.96</c:v>
                </c:pt>
                <c:pt idx="747">
                  <c:v>8.02</c:v>
                </c:pt>
                <c:pt idx="748">
                  <c:v>7.98</c:v>
                </c:pt>
                <c:pt idx="749">
                  <c:v>7.98</c:v>
                </c:pt>
                <c:pt idx="750">
                  <c:v>7.92</c:v>
                </c:pt>
                <c:pt idx="751">
                  <c:v>7.82</c:v>
                </c:pt>
                <c:pt idx="752">
                  <c:v>7.75</c:v>
                </c:pt>
                <c:pt idx="753">
                  <c:v>7.74</c:v>
                </c:pt>
                <c:pt idx="754">
                  <c:v>7.8</c:v>
                </c:pt>
                <c:pt idx="755">
                  <c:v>7.82</c:v>
                </c:pt>
                <c:pt idx="756">
                  <c:v>7.79</c:v>
                </c:pt>
                <c:pt idx="757">
                  <c:v>7.89</c:v>
                </c:pt>
                <c:pt idx="758">
                  <c:v>7.88</c:v>
                </c:pt>
                <c:pt idx="759">
                  <c:v>7.89</c:v>
                </c:pt>
                <c:pt idx="760">
                  <c:v>7.92</c:v>
                </c:pt>
                <c:pt idx="761">
                  <c:v>7.91</c:v>
                </c:pt>
                <c:pt idx="762">
                  <c:v>7.89</c:v>
                </c:pt>
                <c:pt idx="763">
                  <c:v>7.88</c:v>
                </c:pt>
                <c:pt idx="764">
                  <c:v>7.84</c:v>
                </c:pt>
                <c:pt idx="765">
                  <c:v>7.81</c:v>
                </c:pt>
                <c:pt idx="766">
                  <c:v>7.79</c:v>
                </c:pt>
                <c:pt idx="767">
                  <c:v>7.8</c:v>
                </c:pt>
                <c:pt idx="768">
                  <c:v>7.83</c:v>
                </c:pt>
                <c:pt idx="769">
                  <c:v>7.84</c:v>
                </c:pt>
                <c:pt idx="770">
                  <c:v>7.86</c:v>
                </c:pt>
                <c:pt idx="771">
                  <c:v>7.88</c:v>
                </c:pt>
                <c:pt idx="772">
                  <c:v>7.87</c:v>
                </c:pt>
                <c:pt idx="773">
                  <c:v>7.83</c:v>
                </c:pt>
                <c:pt idx="774">
                  <c:v>7.77</c:v>
                </c:pt>
                <c:pt idx="775">
                  <c:v>7.75</c:v>
                </c:pt>
                <c:pt idx="776">
                  <c:v>7.66</c:v>
                </c:pt>
                <c:pt idx="777">
                  <c:v>7.64</c:v>
                </c:pt>
                <c:pt idx="778">
                  <c:v>7.61</c:v>
                </c:pt>
                <c:pt idx="779">
                  <c:v>7.63</c:v>
                </c:pt>
                <c:pt idx="780">
                  <c:v>7.63</c:v>
                </c:pt>
                <c:pt idx="781">
                  <c:v>7.6</c:v>
                </c:pt>
                <c:pt idx="782">
                  <c:v>7.5</c:v>
                </c:pt>
                <c:pt idx="783">
                  <c:v>7.46</c:v>
                </c:pt>
                <c:pt idx="784">
                  <c:v>7.39</c:v>
                </c:pt>
                <c:pt idx="785">
                  <c:v>7.4</c:v>
                </c:pt>
                <c:pt idx="786">
                  <c:v>7.27</c:v>
                </c:pt>
                <c:pt idx="787">
                  <c:v>7.24</c:v>
                </c:pt>
                <c:pt idx="788">
                  <c:v>7.3</c:v>
                </c:pt>
                <c:pt idx="789">
                  <c:v>7.27</c:v>
                </c:pt>
                <c:pt idx="790">
                  <c:v>7.3</c:v>
                </c:pt>
                <c:pt idx="791">
                  <c:v>7.35</c:v>
                </c:pt>
                <c:pt idx="792">
                  <c:v>7.32</c:v>
                </c:pt>
                <c:pt idx="793">
                  <c:v>7.31</c:v>
                </c:pt>
                <c:pt idx="794">
                  <c:v>7.35</c:v>
                </c:pt>
                <c:pt idx="795">
                  <c:v>7.34</c:v>
                </c:pt>
                <c:pt idx="796">
                  <c:v>7.34</c:v>
                </c:pt>
                <c:pt idx="797">
                  <c:v>7.37</c:v>
                </c:pt>
                <c:pt idx="798">
                  <c:v>7.34</c:v>
                </c:pt>
                <c:pt idx="799">
                  <c:v>7.39</c:v>
                </c:pt>
                <c:pt idx="800">
                  <c:v>7.38</c:v>
                </c:pt>
                <c:pt idx="801">
                  <c:v>7.33</c:v>
                </c:pt>
                <c:pt idx="802">
                  <c:v>7.29</c:v>
                </c:pt>
                <c:pt idx="803">
                  <c:v>7.24</c:v>
                </c:pt>
                <c:pt idx="804">
                  <c:v>7.22</c:v>
                </c:pt>
                <c:pt idx="805">
                  <c:v>7.25</c:v>
                </c:pt>
                <c:pt idx="806">
                  <c:v>7.27</c:v>
                </c:pt>
                <c:pt idx="807">
                  <c:v>7.29</c:v>
                </c:pt>
                <c:pt idx="808">
                  <c:v>7.21</c:v>
                </c:pt>
                <c:pt idx="809">
                  <c:v>7.17</c:v>
                </c:pt>
                <c:pt idx="810">
                  <c:v>7.14</c:v>
                </c:pt>
                <c:pt idx="813">
                  <c:v>7.09</c:v>
                </c:pt>
                <c:pt idx="814">
                  <c:v>7.09</c:v>
                </c:pt>
                <c:pt idx="815">
                  <c:v>7.11</c:v>
                </c:pt>
                <c:pt idx="816">
                  <c:v>7.09</c:v>
                </c:pt>
                <c:pt idx="817">
                  <c:v>7.07</c:v>
                </c:pt>
                <c:pt idx="818">
                  <c:v>7.09</c:v>
                </c:pt>
                <c:pt idx="819">
                  <c:v>7.14</c:v>
                </c:pt>
                <c:pt idx="820">
                  <c:v>7.04</c:v>
                </c:pt>
                <c:pt idx="821">
                  <c:v>7.13</c:v>
                </c:pt>
                <c:pt idx="822">
                  <c:v>7.16</c:v>
                </c:pt>
                <c:pt idx="823">
                  <c:v>7.16</c:v>
                </c:pt>
                <c:pt idx="824">
                  <c:v>7.15</c:v>
                </c:pt>
                <c:pt idx="825">
                  <c:v>7.2</c:v>
                </c:pt>
                <c:pt idx="826">
                  <c:v>7.19</c:v>
                </c:pt>
                <c:pt idx="827">
                  <c:v>7.18</c:v>
                </c:pt>
                <c:pt idx="828">
                  <c:v>7.18</c:v>
                </c:pt>
                <c:pt idx="829">
                  <c:v>7.13</c:v>
                </c:pt>
                <c:pt idx="830">
                  <c:v>7.19</c:v>
                </c:pt>
                <c:pt idx="831">
                  <c:v>7.21</c:v>
                </c:pt>
                <c:pt idx="832">
                  <c:v>7.2</c:v>
                </c:pt>
                <c:pt idx="833">
                  <c:v>7.22</c:v>
                </c:pt>
                <c:pt idx="834">
                  <c:v>7.15</c:v>
                </c:pt>
                <c:pt idx="835">
                  <c:v>7.15</c:v>
                </c:pt>
                <c:pt idx="836">
                  <c:v>7.17</c:v>
                </c:pt>
                <c:pt idx="837">
                  <c:v>7.17</c:v>
                </c:pt>
                <c:pt idx="838">
                  <c:v>7.12</c:v>
                </c:pt>
                <c:pt idx="839">
                  <c:v>7.15</c:v>
                </c:pt>
                <c:pt idx="842">
                  <c:v>7.18</c:v>
                </c:pt>
                <c:pt idx="843">
                  <c:v>7.19</c:v>
                </c:pt>
                <c:pt idx="844">
                  <c:v>7.19</c:v>
                </c:pt>
                <c:pt idx="845">
                  <c:v>7.19</c:v>
                </c:pt>
                <c:pt idx="846">
                  <c:v>7.23</c:v>
                </c:pt>
                <c:pt idx="848">
                  <c:v>7.28</c:v>
                </c:pt>
                <c:pt idx="849">
                  <c:v>7.27</c:v>
                </c:pt>
                <c:pt idx="850">
                  <c:v>7.25</c:v>
                </c:pt>
                <c:pt idx="851">
                  <c:v>7.24</c:v>
                </c:pt>
                <c:pt idx="852">
                  <c:v>7.18</c:v>
                </c:pt>
                <c:pt idx="853">
                  <c:v>7.12</c:v>
                </c:pt>
                <c:pt idx="854">
                  <c:v>7.04</c:v>
                </c:pt>
                <c:pt idx="855">
                  <c:v>7</c:v>
                </c:pt>
                <c:pt idx="856">
                  <c:v>7</c:v>
                </c:pt>
                <c:pt idx="857">
                  <c:v>6.97</c:v>
                </c:pt>
                <c:pt idx="858">
                  <c:v>6.95</c:v>
                </c:pt>
                <c:pt idx="859">
                  <c:v>6.91</c:v>
                </c:pt>
                <c:pt idx="860">
                  <c:v>6.93</c:v>
                </c:pt>
                <c:pt idx="861">
                  <c:v>6.84</c:v>
                </c:pt>
                <c:pt idx="862">
                  <c:v>6.8</c:v>
                </c:pt>
                <c:pt idx="863">
                  <c:v>6.81</c:v>
                </c:pt>
                <c:pt idx="864">
                  <c:v>6.8</c:v>
                </c:pt>
                <c:pt idx="865">
                  <c:v>6.7</c:v>
                </c:pt>
                <c:pt idx="866">
                  <c:v>6.76</c:v>
                </c:pt>
                <c:pt idx="867">
                  <c:v>6.7</c:v>
                </c:pt>
                <c:pt idx="868">
                  <c:v>6.72</c:v>
                </c:pt>
                <c:pt idx="869">
                  <c:v>6.72</c:v>
                </c:pt>
                <c:pt idx="870">
                  <c:v>6.78</c:v>
                </c:pt>
                <c:pt idx="871">
                  <c:v>6.8</c:v>
                </c:pt>
                <c:pt idx="872">
                  <c:v>6.83</c:v>
                </c:pt>
                <c:pt idx="873">
                  <c:v>6.75</c:v>
                </c:pt>
                <c:pt idx="874">
                  <c:v>6.73</c:v>
                </c:pt>
                <c:pt idx="875">
                  <c:v>6.82</c:v>
                </c:pt>
                <c:pt idx="876">
                  <c:v>6.83</c:v>
                </c:pt>
                <c:pt idx="877">
                  <c:v>6.81</c:v>
                </c:pt>
                <c:pt idx="878">
                  <c:v>6.77</c:v>
                </c:pt>
                <c:pt idx="880">
                  <c:v>6.79</c:v>
                </c:pt>
                <c:pt idx="881">
                  <c:v>6.71</c:v>
                </c:pt>
                <c:pt idx="882">
                  <c:v>6.7</c:v>
                </c:pt>
                <c:pt idx="883">
                  <c:v>6.72</c:v>
                </c:pt>
                <c:pt idx="884">
                  <c:v>6.78</c:v>
                </c:pt>
                <c:pt idx="885">
                  <c:v>6.78</c:v>
                </c:pt>
                <c:pt idx="886">
                  <c:v>6.76</c:v>
                </c:pt>
                <c:pt idx="887">
                  <c:v>6.78</c:v>
                </c:pt>
                <c:pt idx="888">
                  <c:v>6.75</c:v>
                </c:pt>
                <c:pt idx="889">
                  <c:v>6.75</c:v>
                </c:pt>
                <c:pt idx="890">
                  <c:v>6.72</c:v>
                </c:pt>
                <c:pt idx="891">
                  <c:v>6.63</c:v>
                </c:pt>
                <c:pt idx="892">
                  <c:v>6.44</c:v>
                </c:pt>
                <c:pt idx="893">
                  <c:v>6.43</c:v>
                </c:pt>
                <c:pt idx="894">
                  <c:v>6.43</c:v>
                </c:pt>
                <c:pt idx="895">
                  <c:v>6.44</c:v>
                </c:pt>
                <c:pt idx="896">
                  <c:v>6.36</c:v>
                </c:pt>
                <c:pt idx="897">
                  <c:v>6.39</c:v>
                </c:pt>
                <c:pt idx="898">
                  <c:v>6.36</c:v>
                </c:pt>
                <c:pt idx="899">
                  <c:v>6.31</c:v>
                </c:pt>
                <c:pt idx="900">
                  <c:v>6.27</c:v>
                </c:pt>
                <c:pt idx="901">
                  <c:v>6.31</c:v>
                </c:pt>
                <c:pt idx="903">
                  <c:v>6.33</c:v>
                </c:pt>
                <c:pt idx="904">
                  <c:v>6.3</c:v>
                </c:pt>
                <c:pt idx="905">
                  <c:v>6.3</c:v>
                </c:pt>
                <c:pt idx="906">
                  <c:v>6.33</c:v>
                </c:pt>
                <c:pt idx="907">
                  <c:v>6.33</c:v>
                </c:pt>
                <c:pt idx="908">
                  <c:v>6.31</c:v>
                </c:pt>
                <c:pt idx="909">
                  <c:v>6.26</c:v>
                </c:pt>
                <c:pt idx="910">
                  <c:v>6.23</c:v>
                </c:pt>
                <c:pt idx="911">
                  <c:v>6.15</c:v>
                </c:pt>
                <c:pt idx="912">
                  <c:v>6.12</c:v>
                </c:pt>
                <c:pt idx="913">
                  <c:v>6.12</c:v>
                </c:pt>
                <c:pt idx="914">
                  <c:v>6.15</c:v>
                </c:pt>
                <c:pt idx="915">
                  <c:v>6.16</c:v>
                </c:pt>
                <c:pt idx="916">
                  <c:v>6.22</c:v>
                </c:pt>
                <c:pt idx="917">
                  <c:v>6.16</c:v>
                </c:pt>
                <c:pt idx="918">
                  <c:v>6.17</c:v>
                </c:pt>
                <c:pt idx="919">
                  <c:v>6.14</c:v>
                </c:pt>
                <c:pt idx="920">
                  <c:v>6.15</c:v>
                </c:pt>
                <c:pt idx="921">
                  <c:v>6.14</c:v>
                </c:pt>
                <c:pt idx="922">
                  <c:v>6.12</c:v>
                </c:pt>
                <c:pt idx="923">
                  <c:v>6.16</c:v>
                </c:pt>
                <c:pt idx="924">
                  <c:v>6.21</c:v>
                </c:pt>
                <c:pt idx="925">
                  <c:v>6.18</c:v>
                </c:pt>
                <c:pt idx="926">
                  <c:v>6.13</c:v>
                </c:pt>
                <c:pt idx="927">
                  <c:v>6.06</c:v>
                </c:pt>
                <c:pt idx="928">
                  <c:v>6.09</c:v>
                </c:pt>
                <c:pt idx="929">
                  <c:v>6.14</c:v>
                </c:pt>
                <c:pt idx="930">
                  <c:v>6.18</c:v>
                </c:pt>
                <c:pt idx="931">
                  <c:v>6.12</c:v>
                </c:pt>
                <c:pt idx="932">
                  <c:v>6.08</c:v>
                </c:pt>
                <c:pt idx="933">
                  <c:v>6.03</c:v>
                </c:pt>
                <c:pt idx="934">
                  <c:v>6.05</c:v>
                </c:pt>
                <c:pt idx="935">
                  <c:v>6.06</c:v>
                </c:pt>
                <c:pt idx="936">
                  <c:v>6.05</c:v>
                </c:pt>
                <c:pt idx="937">
                  <c:v>6.05</c:v>
                </c:pt>
                <c:pt idx="938">
                  <c:v>6.03</c:v>
                </c:pt>
                <c:pt idx="939">
                  <c:v>5.99</c:v>
                </c:pt>
                <c:pt idx="940">
                  <c:v>6</c:v>
                </c:pt>
                <c:pt idx="941">
                  <c:v>6</c:v>
                </c:pt>
                <c:pt idx="942">
                  <c:v>6.02</c:v>
                </c:pt>
                <c:pt idx="943">
                  <c:v>5.98</c:v>
                </c:pt>
                <c:pt idx="944">
                  <c:v>5.96</c:v>
                </c:pt>
                <c:pt idx="945">
                  <c:v>5.96</c:v>
                </c:pt>
                <c:pt idx="946">
                  <c:v>5.91</c:v>
                </c:pt>
                <c:pt idx="947">
                  <c:v>5.91</c:v>
                </c:pt>
                <c:pt idx="948">
                  <c:v>5.9</c:v>
                </c:pt>
                <c:pt idx="949">
                  <c:v>5.88</c:v>
                </c:pt>
                <c:pt idx="950">
                  <c:v>5.89</c:v>
                </c:pt>
                <c:pt idx="951">
                  <c:v>5.84</c:v>
                </c:pt>
                <c:pt idx="952">
                  <c:v>5.89</c:v>
                </c:pt>
                <c:pt idx="953">
                  <c:v>5.9</c:v>
                </c:pt>
                <c:pt idx="954">
                  <c:v>5.99</c:v>
                </c:pt>
                <c:pt idx="955">
                  <c:v>5.98</c:v>
                </c:pt>
                <c:pt idx="956">
                  <c:v>5.99</c:v>
                </c:pt>
                <c:pt idx="958">
                  <c:v>6.05</c:v>
                </c:pt>
                <c:pt idx="959">
                  <c:v>6.06</c:v>
                </c:pt>
                <c:pt idx="960">
                  <c:v>6.06</c:v>
                </c:pt>
                <c:pt idx="961">
                  <c:v>6.1</c:v>
                </c:pt>
                <c:pt idx="962">
                  <c:v>6.13</c:v>
                </c:pt>
                <c:pt idx="963">
                  <c:v>6.05</c:v>
                </c:pt>
                <c:pt idx="964">
                  <c:v>6.08</c:v>
                </c:pt>
                <c:pt idx="966">
                  <c:v>6.06</c:v>
                </c:pt>
                <c:pt idx="967">
                  <c:v>6.03</c:v>
                </c:pt>
                <c:pt idx="968">
                  <c:v>6.01</c:v>
                </c:pt>
                <c:pt idx="969">
                  <c:v>5.95</c:v>
                </c:pt>
                <c:pt idx="970">
                  <c:v>5.94</c:v>
                </c:pt>
                <c:pt idx="971">
                  <c:v>5.96</c:v>
                </c:pt>
                <c:pt idx="972">
                  <c:v>6.05</c:v>
                </c:pt>
                <c:pt idx="973">
                  <c:v>6.07</c:v>
                </c:pt>
                <c:pt idx="974">
                  <c:v>6.05</c:v>
                </c:pt>
                <c:pt idx="975">
                  <c:v>6.03</c:v>
                </c:pt>
                <c:pt idx="976">
                  <c:v>6.01</c:v>
                </c:pt>
                <c:pt idx="977">
                  <c:v>5.98</c:v>
                </c:pt>
                <c:pt idx="978">
                  <c:v>6.03</c:v>
                </c:pt>
                <c:pt idx="979">
                  <c:v>6.01</c:v>
                </c:pt>
                <c:pt idx="980">
                  <c:v>6.04</c:v>
                </c:pt>
                <c:pt idx="981">
                  <c:v>6.03</c:v>
                </c:pt>
                <c:pt idx="982">
                  <c:v>5.99</c:v>
                </c:pt>
                <c:pt idx="983">
                  <c:v>5.99</c:v>
                </c:pt>
                <c:pt idx="984">
                  <c:v>5.9</c:v>
                </c:pt>
                <c:pt idx="985">
                  <c:v>5.85</c:v>
                </c:pt>
                <c:pt idx="986">
                  <c:v>5.83</c:v>
                </c:pt>
                <c:pt idx="987">
                  <c:v>5.82</c:v>
                </c:pt>
                <c:pt idx="988">
                  <c:v>5.84</c:v>
                </c:pt>
                <c:pt idx="989">
                  <c:v>5.78</c:v>
                </c:pt>
                <c:pt idx="990">
                  <c:v>5.81</c:v>
                </c:pt>
                <c:pt idx="991">
                  <c:v>5.77</c:v>
                </c:pt>
                <c:pt idx="992">
                  <c:v>5.75</c:v>
                </c:pt>
                <c:pt idx="993">
                  <c:v>5.72</c:v>
                </c:pt>
                <c:pt idx="994">
                  <c:v>5.71</c:v>
                </c:pt>
                <c:pt idx="995">
                  <c:v>5.66</c:v>
                </c:pt>
                <c:pt idx="996">
                  <c:v>5.65</c:v>
                </c:pt>
                <c:pt idx="997">
                  <c:v>5.65</c:v>
                </c:pt>
                <c:pt idx="998">
                  <c:v>5.65</c:v>
                </c:pt>
                <c:pt idx="999">
                  <c:v>5.63</c:v>
                </c:pt>
                <c:pt idx="1000">
                  <c:v>5.61</c:v>
                </c:pt>
                <c:pt idx="1001">
                  <c:v>5.64</c:v>
                </c:pt>
                <c:pt idx="1002">
                  <c:v>5.58</c:v>
                </c:pt>
                <c:pt idx="1003">
                  <c:v>5.69</c:v>
                </c:pt>
                <c:pt idx="1004">
                  <c:v>5.72</c:v>
                </c:pt>
                <c:pt idx="1005">
                  <c:v>5.72</c:v>
                </c:pt>
                <c:pt idx="1006">
                  <c:v>5.66</c:v>
                </c:pt>
                <c:pt idx="1007">
                  <c:v>5.65</c:v>
                </c:pt>
                <c:pt idx="1008">
                  <c:v>5.64</c:v>
                </c:pt>
                <c:pt idx="1009">
                  <c:v>5.61</c:v>
                </c:pt>
                <c:pt idx="1010">
                  <c:v>5.65</c:v>
                </c:pt>
                <c:pt idx="1011">
                  <c:v>5.66</c:v>
                </c:pt>
                <c:pt idx="1012">
                  <c:v>5.67</c:v>
                </c:pt>
                <c:pt idx="1013">
                  <c:v>5.64</c:v>
                </c:pt>
                <c:pt idx="1014">
                  <c:v>5.62</c:v>
                </c:pt>
                <c:pt idx="1015">
                  <c:v>5.65</c:v>
                </c:pt>
                <c:pt idx="1016">
                  <c:v>5.68</c:v>
                </c:pt>
                <c:pt idx="1017">
                  <c:v>5.67</c:v>
                </c:pt>
                <c:pt idx="1018">
                  <c:v>5.7</c:v>
                </c:pt>
                <c:pt idx="1019">
                  <c:v>5.71</c:v>
                </c:pt>
                <c:pt idx="1020">
                  <c:v>5.72</c:v>
                </c:pt>
                <c:pt idx="1021">
                  <c:v>5.7</c:v>
                </c:pt>
                <c:pt idx="1022">
                  <c:v>5.7</c:v>
                </c:pt>
                <c:pt idx="1023">
                  <c:v>5.71</c:v>
                </c:pt>
                <c:pt idx="1024">
                  <c:v>5.73</c:v>
                </c:pt>
                <c:pt idx="1025">
                  <c:v>5.8</c:v>
                </c:pt>
                <c:pt idx="1026">
                  <c:v>5.83</c:v>
                </c:pt>
                <c:pt idx="1027">
                  <c:v>5.92</c:v>
                </c:pt>
                <c:pt idx="1028">
                  <c:v>5.91</c:v>
                </c:pt>
                <c:pt idx="1029">
                  <c:v>5.91</c:v>
                </c:pt>
                <c:pt idx="1030">
                  <c:v>5.87</c:v>
                </c:pt>
                <c:pt idx="1031">
                  <c:v>5.88</c:v>
                </c:pt>
                <c:pt idx="1032">
                  <c:v>5.9</c:v>
                </c:pt>
                <c:pt idx="1033">
                  <c:v>5.91</c:v>
                </c:pt>
                <c:pt idx="1034">
                  <c:v>5.93</c:v>
                </c:pt>
                <c:pt idx="1035">
                  <c:v>5.89</c:v>
                </c:pt>
                <c:pt idx="1036">
                  <c:v>5.98</c:v>
                </c:pt>
                <c:pt idx="1037">
                  <c:v>6.06</c:v>
                </c:pt>
                <c:pt idx="1038">
                  <c:v>6.07</c:v>
                </c:pt>
                <c:pt idx="1039">
                  <c:v>6.01</c:v>
                </c:pt>
                <c:pt idx="1040">
                  <c:v>6.14</c:v>
                </c:pt>
                <c:pt idx="1041">
                  <c:v>6.25</c:v>
                </c:pt>
                <c:pt idx="1042">
                  <c:v>6.14</c:v>
                </c:pt>
                <c:pt idx="1043">
                  <c:v>6.32</c:v>
                </c:pt>
                <c:pt idx="1044">
                  <c:v>6.47</c:v>
                </c:pt>
                <c:pt idx="1045">
                  <c:v>6.38</c:v>
                </c:pt>
                <c:pt idx="1046">
                  <c:v>6.32</c:v>
                </c:pt>
                <c:pt idx="1047">
                  <c:v>6.14</c:v>
                </c:pt>
                <c:pt idx="1048">
                  <c:v>6.19</c:v>
                </c:pt>
                <c:pt idx="1049">
                  <c:v>6.3</c:v>
                </c:pt>
                <c:pt idx="1050">
                  <c:v>6.29</c:v>
                </c:pt>
                <c:pt idx="1051">
                  <c:v>6.38</c:v>
                </c:pt>
                <c:pt idx="1052">
                  <c:v>6.26</c:v>
                </c:pt>
                <c:pt idx="1053">
                  <c:v>6.16</c:v>
                </c:pt>
                <c:pt idx="1054">
                  <c:v>6.17</c:v>
                </c:pt>
                <c:pt idx="1055">
                  <c:v>6.24</c:v>
                </c:pt>
                <c:pt idx="1056">
                  <c:v>6.39</c:v>
                </c:pt>
                <c:pt idx="1057">
                  <c:v>6.46</c:v>
                </c:pt>
                <c:pt idx="1058">
                  <c:v>6.43</c:v>
                </c:pt>
                <c:pt idx="1059">
                  <c:v>6.41</c:v>
                </c:pt>
                <c:pt idx="1060">
                  <c:v>6.55</c:v>
                </c:pt>
                <c:pt idx="1061">
                  <c:v>6.61</c:v>
                </c:pt>
                <c:pt idx="1062">
                  <c:v>6.51</c:v>
                </c:pt>
                <c:pt idx="1063">
                  <c:v>6.59</c:v>
                </c:pt>
                <c:pt idx="1064">
                  <c:v>6.56</c:v>
                </c:pt>
                <c:pt idx="1065">
                  <c:v>6.47</c:v>
                </c:pt>
                <c:pt idx="1068">
                  <c:v>6.49</c:v>
                </c:pt>
                <c:pt idx="1069">
                  <c:v>6.46</c:v>
                </c:pt>
                <c:pt idx="1070">
                  <c:v>6.51</c:v>
                </c:pt>
                <c:pt idx="1071">
                  <c:v>6.54</c:v>
                </c:pt>
                <c:pt idx="1072">
                  <c:v>6.51</c:v>
                </c:pt>
                <c:pt idx="1073">
                  <c:v>6.49</c:v>
                </c:pt>
                <c:pt idx="1074">
                  <c:v>6.5</c:v>
                </c:pt>
                <c:pt idx="1075">
                  <c:v>6.53</c:v>
                </c:pt>
                <c:pt idx="1076">
                  <c:v>6.58</c:v>
                </c:pt>
                <c:pt idx="1077">
                  <c:v>6.73</c:v>
                </c:pt>
                <c:pt idx="1078">
                  <c:v>6.84</c:v>
                </c:pt>
                <c:pt idx="1079">
                  <c:v>6.95</c:v>
                </c:pt>
                <c:pt idx="1080">
                  <c:v>6.92</c:v>
                </c:pt>
                <c:pt idx="1081">
                  <c:v>6.77</c:v>
                </c:pt>
                <c:pt idx="1082">
                  <c:v>6.95</c:v>
                </c:pt>
                <c:pt idx="1083">
                  <c:v>6.87</c:v>
                </c:pt>
                <c:pt idx="1084">
                  <c:v>6.78</c:v>
                </c:pt>
                <c:pt idx="1085">
                  <c:v>6.82</c:v>
                </c:pt>
                <c:pt idx="1086">
                  <c:v>6.79</c:v>
                </c:pt>
                <c:pt idx="1087">
                  <c:v>6.84</c:v>
                </c:pt>
                <c:pt idx="1088">
                  <c:v>6.9</c:v>
                </c:pt>
                <c:pt idx="1089">
                  <c:v>7.04</c:v>
                </c:pt>
                <c:pt idx="1090">
                  <c:v>7.07</c:v>
                </c:pt>
                <c:pt idx="1091">
                  <c:v>7.03</c:v>
                </c:pt>
                <c:pt idx="1092">
                  <c:v>7.11</c:v>
                </c:pt>
                <c:pt idx="1093">
                  <c:v>7</c:v>
                </c:pt>
                <c:pt idx="1094">
                  <c:v>6.92</c:v>
                </c:pt>
                <c:pt idx="1096">
                  <c:v>6.93</c:v>
                </c:pt>
                <c:pt idx="1097">
                  <c:v>6.85</c:v>
                </c:pt>
                <c:pt idx="1098">
                  <c:v>6.81</c:v>
                </c:pt>
                <c:pt idx="1099">
                  <c:v>6.67</c:v>
                </c:pt>
                <c:pt idx="1100">
                  <c:v>6.67</c:v>
                </c:pt>
                <c:pt idx="1101">
                  <c:v>6.77</c:v>
                </c:pt>
                <c:pt idx="1103">
                  <c:v>6.93</c:v>
                </c:pt>
                <c:pt idx="1104">
                  <c:v>7.09</c:v>
                </c:pt>
                <c:pt idx="1105">
                  <c:v>7.07</c:v>
                </c:pt>
                <c:pt idx="1106">
                  <c:v>7.17</c:v>
                </c:pt>
                <c:pt idx="1107">
                  <c:v>7.16</c:v>
                </c:pt>
                <c:pt idx="1108">
                  <c:v>7.31</c:v>
                </c:pt>
                <c:pt idx="1109">
                  <c:v>7.49</c:v>
                </c:pt>
                <c:pt idx="1110">
                  <c:v>7.54</c:v>
                </c:pt>
                <c:pt idx="1111">
                  <c:v>7.36</c:v>
                </c:pt>
                <c:pt idx="1112">
                  <c:v>7.33</c:v>
                </c:pt>
                <c:pt idx="1113">
                  <c:v>7.37</c:v>
                </c:pt>
                <c:pt idx="1114">
                  <c:v>7.28</c:v>
                </c:pt>
                <c:pt idx="1115">
                  <c:v>7.28</c:v>
                </c:pt>
                <c:pt idx="1116">
                  <c:v>7.22</c:v>
                </c:pt>
                <c:pt idx="1117">
                  <c:v>7.46</c:v>
                </c:pt>
                <c:pt idx="1118">
                  <c:v>7.46</c:v>
                </c:pt>
                <c:pt idx="1119">
                  <c:v>7.48</c:v>
                </c:pt>
                <c:pt idx="1120">
                  <c:v>7.66</c:v>
                </c:pt>
                <c:pt idx="1121">
                  <c:v>7.7</c:v>
                </c:pt>
                <c:pt idx="1122">
                  <c:v>7.84</c:v>
                </c:pt>
                <c:pt idx="1123">
                  <c:v>7.92</c:v>
                </c:pt>
                <c:pt idx="1124">
                  <c:v>7.76</c:v>
                </c:pt>
                <c:pt idx="1125">
                  <c:v>7.57</c:v>
                </c:pt>
                <c:pt idx="1126">
                  <c:v>7.44</c:v>
                </c:pt>
                <c:pt idx="1127">
                  <c:v>7.35</c:v>
                </c:pt>
                <c:pt idx="1128">
                  <c:v>7.35</c:v>
                </c:pt>
                <c:pt idx="1129">
                  <c:v>7.32</c:v>
                </c:pt>
                <c:pt idx="1130">
                  <c:v>7.5</c:v>
                </c:pt>
                <c:pt idx="1131">
                  <c:v>7.58</c:v>
                </c:pt>
                <c:pt idx="1132">
                  <c:v>7.53</c:v>
                </c:pt>
                <c:pt idx="1133">
                  <c:v>7.65</c:v>
                </c:pt>
                <c:pt idx="1134">
                  <c:v>7.67</c:v>
                </c:pt>
                <c:pt idx="1135">
                  <c:v>7.58</c:v>
                </c:pt>
                <c:pt idx="1136">
                  <c:v>7.62</c:v>
                </c:pt>
                <c:pt idx="1137">
                  <c:v>7.47</c:v>
                </c:pt>
                <c:pt idx="1138">
                  <c:v>7.37</c:v>
                </c:pt>
                <c:pt idx="1139">
                  <c:v>7.38</c:v>
                </c:pt>
                <c:pt idx="1142">
                  <c:v>7.26</c:v>
                </c:pt>
                <c:pt idx="1143">
                  <c:v>7.2</c:v>
                </c:pt>
                <c:pt idx="1144">
                  <c:v>7.3</c:v>
                </c:pt>
                <c:pt idx="1145">
                  <c:v>7.27</c:v>
                </c:pt>
                <c:pt idx="1146">
                  <c:v>7.33</c:v>
                </c:pt>
                <c:pt idx="1147">
                  <c:v>7.2</c:v>
                </c:pt>
                <c:pt idx="1148">
                  <c:v>7.22</c:v>
                </c:pt>
                <c:pt idx="1149">
                  <c:v>7.27</c:v>
                </c:pt>
                <c:pt idx="1150">
                  <c:v>7.32</c:v>
                </c:pt>
                <c:pt idx="1151">
                  <c:v>7.29</c:v>
                </c:pt>
                <c:pt idx="1152">
                  <c:v>7.26</c:v>
                </c:pt>
                <c:pt idx="1153">
                  <c:v>7.15</c:v>
                </c:pt>
                <c:pt idx="1154">
                  <c:v>7.17</c:v>
                </c:pt>
                <c:pt idx="1155">
                  <c:v>7.28</c:v>
                </c:pt>
                <c:pt idx="1156">
                  <c:v>7.3</c:v>
                </c:pt>
                <c:pt idx="1157">
                  <c:v>7.34</c:v>
                </c:pt>
                <c:pt idx="1158">
                  <c:v>7.46</c:v>
                </c:pt>
                <c:pt idx="1159">
                  <c:v>7.49</c:v>
                </c:pt>
                <c:pt idx="1160">
                  <c:v>7.58</c:v>
                </c:pt>
                <c:pt idx="1161">
                  <c:v>7.72</c:v>
                </c:pt>
                <c:pt idx="1163">
                  <c:v>7.65</c:v>
                </c:pt>
                <c:pt idx="1164">
                  <c:v>7.71</c:v>
                </c:pt>
                <c:pt idx="1165">
                  <c:v>7.84</c:v>
                </c:pt>
                <c:pt idx="1166">
                  <c:v>7.89</c:v>
                </c:pt>
                <c:pt idx="1167">
                  <c:v>7.91</c:v>
                </c:pt>
                <c:pt idx="1168">
                  <c:v>7.85</c:v>
                </c:pt>
                <c:pt idx="1169">
                  <c:v>7.84</c:v>
                </c:pt>
                <c:pt idx="1170">
                  <c:v>7.83</c:v>
                </c:pt>
                <c:pt idx="1171">
                  <c:v>7.77</c:v>
                </c:pt>
                <c:pt idx="1172">
                  <c:v>7.74</c:v>
                </c:pt>
                <c:pt idx="1173">
                  <c:v>7.78</c:v>
                </c:pt>
                <c:pt idx="1174">
                  <c:v>7.84</c:v>
                </c:pt>
                <c:pt idx="1175">
                  <c:v>7.9</c:v>
                </c:pt>
                <c:pt idx="1176">
                  <c:v>7.88</c:v>
                </c:pt>
                <c:pt idx="1177">
                  <c:v>7.98</c:v>
                </c:pt>
                <c:pt idx="1178">
                  <c:v>8.08</c:v>
                </c:pt>
                <c:pt idx="1179">
                  <c:v>8.07</c:v>
                </c:pt>
                <c:pt idx="1180">
                  <c:v>7.99</c:v>
                </c:pt>
                <c:pt idx="1181">
                  <c:v>8.09</c:v>
                </c:pt>
                <c:pt idx="1182">
                  <c:v>8.08</c:v>
                </c:pt>
                <c:pt idx="1183">
                  <c:v>8.07</c:v>
                </c:pt>
                <c:pt idx="1184">
                  <c:v>8.11</c:v>
                </c:pt>
                <c:pt idx="1185">
                  <c:v>8.07</c:v>
                </c:pt>
                <c:pt idx="1186">
                  <c:v>8.1999999999999993</c:v>
                </c:pt>
                <c:pt idx="1187">
                  <c:v>8.1300000000000008</c:v>
                </c:pt>
                <c:pt idx="1188">
                  <c:v>8.23</c:v>
                </c:pt>
                <c:pt idx="1189">
                  <c:v>8.23</c:v>
                </c:pt>
                <c:pt idx="1190">
                  <c:v>8.24</c:v>
                </c:pt>
                <c:pt idx="1191">
                  <c:v>8.1300000000000008</c:v>
                </c:pt>
                <c:pt idx="1192">
                  <c:v>8.15</c:v>
                </c:pt>
                <c:pt idx="1193">
                  <c:v>8.16</c:v>
                </c:pt>
                <c:pt idx="1194">
                  <c:v>8.08</c:v>
                </c:pt>
                <c:pt idx="1195">
                  <c:v>8.1300000000000008</c:v>
                </c:pt>
                <c:pt idx="1196">
                  <c:v>8.14</c:v>
                </c:pt>
                <c:pt idx="1197">
                  <c:v>8.25</c:v>
                </c:pt>
                <c:pt idx="1198">
                  <c:v>8.23</c:v>
                </c:pt>
                <c:pt idx="1199">
                  <c:v>8.32</c:v>
                </c:pt>
                <c:pt idx="1200">
                  <c:v>8.3000000000000007</c:v>
                </c:pt>
                <c:pt idx="1201">
                  <c:v>8.25</c:v>
                </c:pt>
                <c:pt idx="1202">
                  <c:v>8.1300000000000008</c:v>
                </c:pt>
                <c:pt idx="1203">
                  <c:v>8.11</c:v>
                </c:pt>
                <c:pt idx="1204">
                  <c:v>8.1300000000000008</c:v>
                </c:pt>
                <c:pt idx="1205">
                  <c:v>7.97</c:v>
                </c:pt>
                <c:pt idx="1206">
                  <c:v>8</c:v>
                </c:pt>
                <c:pt idx="1207">
                  <c:v>7.99</c:v>
                </c:pt>
                <c:pt idx="1208">
                  <c:v>8</c:v>
                </c:pt>
                <c:pt idx="1209">
                  <c:v>8.0500000000000007</c:v>
                </c:pt>
                <c:pt idx="1210">
                  <c:v>8.1300000000000008</c:v>
                </c:pt>
                <c:pt idx="1211">
                  <c:v>8.23</c:v>
                </c:pt>
                <c:pt idx="1212">
                  <c:v>8.24</c:v>
                </c:pt>
                <c:pt idx="1213">
                  <c:v>8.36</c:v>
                </c:pt>
                <c:pt idx="1214">
                  <c:v>8.3800000000000008</c:v>
                </c:pt>
                <c:pt idx="1215">
                  <c:v>8.36</c:v>
                </c:pt>
                <c:pt idx="1216">
                  <c:v>8.31</c:v>
                </c:pt>
                <c:pt idx="1219">
                  <c:v>8.42</c:v>
                </c:pt>
                <c:pt idx="1220">
                  <c:v>8.3800000000000008</c:v>
                </c:pt>
                <c:pt idx="1221">
                  <c:v>8.25</c:v>
                </c:pt>
                <c:pt idx="1222">
                  <c:v>8.2899999999999991</c:v>
                </c:pt>
                <c:pt idx="1223">
                  <c:v>8.31</c:v>
                </c:pt>
                <c:pt idx="1224">
                  <c:v>8.1999999999999993</c:v>
                </c:pt>
                <c:pt idx="1225">
                  <c:v>8.14</c:v>
                </c:pt>
                <c:pt idx="1227">
                  <c:v>8.16</c:v>
                </c:pt>
                <c:pt idx="1228">
                  <c:v>8.1</c:v>
                </c:pt>
                <c:pt idx="1229">
                  <c:v>8.14</c:v>
                </c:pt>
                <c:pt idx="1230">
                  <c:v>8.2200000000000006</c:v>
                </c:pt>
                <c:pt idx="1231">
                  <c:v>8.2100000000000009</c:v>
                </c:pt>
                <c:pt idx="1232">
                  <c:v>8.19</c:v>
                </c:pt>
                <c:pt idx="1233">
                  <c:v>8.11</c:v>
                </c:pt>
                <c:pt idx="1234">
                  <c:v>7.99</c:v>
                </c:pt>
                <c:pt idx="1235">
                  <c:v>7.98</c:v>
                </c:pt>
                <c:pt idx="1236">
                  <c:v>7.94</c:v>
                </c:pt>
                <c:pt idx="1237">
                  <c:v>7.9</c:v>
                </c:pt>
                <c:pt idx="1238">
                  <c:v>7.96</c:v>
                </c:pt>
                <c:pt idx="1239">
                  <c:v>7.88</c:v>
                </c:pt>
                <c:pt idx="1240">
                  <c:v>7.9</c:v>
                </c:pt>
                <c:pt idx="1241">
                  <c:v>7.82</c:v>
                </c:pt>
                <c:pt idx="1242">
                  <c:v>7.81</c:v>
                </c:pt>
                <c:pt idx="1243">
                  <c:v>7.86</c:v>
                </c:pt>
                <c:pt idx="1244">
                  <c:v>7.88</c:v>
                </c:pt>
                <c:pt idx="1245">
                  <c:v>7.9</c:v>
                </c:pt>
                <c:pt idx="1246">
                  <c:v>7.85</c:v>
                </c:pt>
                <c:pt idx="1247">
                  <c:v>7.99</c:v>
                </c:pt>
                <c:pt idx="1248">
                  <c:v>8.09</c:v>
                </c:pt>
                <c:pt idx="1249">
                  <c:v>8.0500000000000007</c:v>
                </c:pt>
                <c:pt idx="1250">
                  <c:v>8.07</c:v>
                </c:pt>
                <c:pt idx="1251">
                  <c:v>8.02</c:v>
                </c:pt>
                <c:pt idx="1252">
                  <c:v>8.09</c:v>
                </c:pt>
                <c:pt idx="1253">
                  <c:v>8.1300000000000008</c:v>
                </c:pt>
                <c:pt idx="1254">
                  <c:v>8.15</c:v>
                </c:pt>
                <c:pt idx="1255">
                  <c:v>8.0399999999999991</c:v>
                </c:pt>
                <c:pt idx="1256">
                  <c:v>8.0500000000000007</c:v>
                </c:pt>
                <c:pt idx="1257">
                  <c:v>8.08</c:v>
                </c:pt>
                <c:pt idx="1258">
                  <c:v>8.0399999999999991</c:v>
                </c:pt>
                <c:pt idx="1259">
                  <c:v>8.0399999999999991</c:v>
                </c:pt>
                <c:pt idx="1260">
                  <c:v>8.1999999999999993</c:v>
                </c:pt>
                <c:pt idx="1261">
                  <c:v>8.2799999999999994</c:v>
                </c:pt>
                <c:pt idx="1263">
                  <c:v>8.35</c:v>
                </c:pt>
                <c:pt idx="1264">
                  <c:v>8.36</c:v>
                </c:pt>
                <c:pt idx="1265">
                  <c:v>8.43</c:v>
                </c:pt>
                <c:pt idx="1266">
                  <c:v>8.3800000000000008</c:v>
                </c:pt>
                <c:pt idx="1267">
                  <c:v>8.35</c:v>
                </c:pt>
                <c:pt idx="1268">
                  <c:v>8.33</c:v>
                </c:pt>
                <c:pt idx="1269">
                  <c:v>8.2799999999999994</c:v>
                </c:pt>
                <c:pt idx="1270">
                  <c:v>8.27</c:v>
                </c:pt>
                <c:pt idx="1271">
                  <c:v>8.1999999999999993</c:v>
                </c:pt>
                <c:pt idx="1272">
                  <c:v>8.18</c:v>
                </c:pt>
                <c:pt idx="1273">
                  <c:v>8.19</c:v>
                </c:pt>
                <c:pt idx="1274">
                  <c:v>8.1199999999999992</c:v>
                </c:pt>
                <c:pt idx="1275">
                  <c:v>8.16</c:v>
                </c:pt>
                <c:pt idx="1276">
                  <c:v>8.15</c:v>
                </c:pt>
                <c:pt idx="1277">
                  <c:v>8.26</c:v>
                </c:pt>
                <c:pt idx="1278">
                  <c:v>8.2100000000000009</c:v>
                </c:pt>
                <c:pt idx="1279">
                  <c:v>8.18</c:v>
                </c:pt>
                <c:pt idx="1280">
                  <c:v>8.1199999999999992</c:v>
                </c:pt>
                <c:pt idx="1281">
                  <c:v>8.09</c:v>
                </c:pt>
                <c:pt idx="1282">
                  <c:v>8.1</c:v>
                </c:pt>
                <c:pt idx="1283">
                  <c:v>8.11</c:v>
                </c:pt>
                <c:pt idx="1284">
                  <c:v>8.08</c:v>
                </c:pt>
                <c:pt idx="1285">
                  <c:v>8.1199999999999992</c:v>
                </c:pt>
                <c:pt idx="1286">
                  <c:v>8.0500000000000007</c:v>
                </c:pt>
                <c:pt idx="1287">
                  <c:v>8.01</c:v>
                </c:pt>
                <c:pt idx="1288">
                  <c:v>7.95</c:v>
                </c:pt>
                <c:pt idx="1289">
                  <c:v>7.96</c:v>
                </c:pt>
                <c:pt idx="1290">
                  <c:v>7.94</c:v>
                </c:pt>
                <c:pt idx="1291">
                  <c:v>7.98</c:v>
                </c:pt>
                <c:pt idx="1292">
                  <c:v>8.0299999999999994</c:v>
                </c:pt>
                <c:pt idx="1293">
                  <c:v>8.01</c:v>
                </c:pt>
                <c:pt idx="1294">
                  <c:v>8</c:v>
                </c:pt>
                <c:pt idx="1295">
                  <c:v>8.01</c:v>
                </c:pt>
                <c:pt idx="1296">
                  <c:v>7.99</c:v>
                </c:pt>
                <c:pt idx="1297">
                  <c:v>7.97</c:v>
                </c:pt>
                <c:pt idx="1298">
                  <c:v>8.06</c:v>
                </c:pt>
                <c:pt idx="1299">
                  <c:v>8.08</c:v>
                </c:pt>
                <c:pt idx="1300">
                  <c:v>7.97</c:v>
                </c:pt>
                <c:pt idx="1301">
                  <c:v>8.01</c:v>
                </c:pt>
                <c:pt idx="1302">
                  <c:v>7.94</c:v>
                </c:pt>
                <c:pt idx="1303">
                  <c:v>8</c:v>
                </c:pt>
                <c:pt idx="1304">
                  <c:v>7.97</c:v>
                </c:pt>
                <c:pt idx="1305">
                  <c:v>8.01</c:v>
                </c:pt>
                <c:pt idx="1306">
                  <c:v>8.0500000000000007</c:v>
                </c:pt>
                <c:pt idx="1307">
                  <c:v>8.1300000000000008</c:v>
                </c:pt>
                <c:pt idx="1308">
                  <c:v>8.2799999999999994</c:v>
                </c:pt>
                <c:pt idx="1309">
                  <c:v>8.23</c:v>
                </c:pt>
                <c:pt idx="1310">
                  <c:v>8.25</c:v>
                </c:pt>
                <c:pt idx="1311">
                  <c:v>8.1999999999999993</c:v>
                </c:pt>
                <c:pt idx="1312">
                  <c:v>8.24</c:v>
                </c:pt>
                <c:pt idx="1313">
                  <c:v>8.0500000000000007</c:v>
                </c:pt>
                <c:pt idx="1314">
                  <c:v>8.0299999999999994</c:v>
                </c:pt>
                <c:pt idx="1315">
                  <c:v>7.95</c:v>
                </c:pt>
                <c:pt idx="1316">
                  <c:v>7.99</c:v>
                </c:pt>
                <c:pt idx="1317">
                  <c:v>7.98</c:v>
                </c:pt>
                <c:pt idx="1318">
                  <c:v>7.89</c:v>
                </c:pt>
                <c:pt idx="1319">
                  <c:v>7.94</c:v>
                </c:pt>
                <c:pt idx="1320">
                  <c:v>7.96</c:v>
                </c:pt>
                <c:pt idx="1321">
                  <c:v>7.87</c:v>
                </c:pt>
                <c:pt idx="1322">
                  <c:v>7.88</c:v>
                </c:pt>
                <c:pt idx="1323">
                  <c:v>7.92</c:v>
                </c:pt>
                <c:pt idx="1324">
                  <c:v>7.97</c:v>
                </c:pt>
                <c:pt idx="1325">
                  <c:v>7.79</c:v>
                </c:pt>
                <c:pt idx="1326">
                  <c:v>7.91</c:v>
                </c:pt>
                <c:pt idx="1327">
                  <c:v>7.81</c:v>
                </c:pt>
                <c:pt idx="1328">
                  <c:v>7.79</c:v>
                </c:pt>
                <c:pt idx="1329">
                  <c:v>7.75</c:v>
                </c:pt>
                <c:pt idx="1330">
                  <c:v>7.79</c:v>
                </c:pt>
                <c:pt idx="1331">
                  <c:v>7.72</c:v>
                </c:pt>
                <c:pt idx="1332">
                  <c:v>7.79</c:v>
                </c:pt>
                <c:pt idx="1333">
                  <c:v>7.82</c:v>
                </c:pt>
                <c:pt idx="1334">
                  <c:v>7.85</c:v>
                </c:pt>
                <c:pt idx="1335">
                  <c:v>7.79</c:v>
                </c:pt>
                <c:pt idx="1338">
                  <c:v>7.83</c:v>
                </c:pt>
                <c:pt idx="1339">
                  <c:v>7.92</c:v>
                </c:pt>
                <c:pt idx="1340">
                  <c:v>7.93</c:v>
                </c:pt>
                <c:pt idx="1341">
                  <c:v>7.86</c:v>
                </c:pt>
                <c:pt idx="1342">
                  <c:v>7.82</c:v>
                </c:pt>
                <c:pt idx="1343">
                  <c:v>7.85</c:v>
                </c:pt>
                <c:pt idx="1344">
                  <c:v>7.8</c:v>
                </c:pt>
                <c:pt idx="1345">
                  <c:v>7.82</c:v>
                </c:pt>
                <c:pt idx="1346">
                  <c:v>7.84</c:v>
                </c:pt>
                <c:pt idx="1348">
                  <c:v>7.9</c:v>
                </c:pt>
                <c:pt idx="1349">
                  <c:v>7.8</c:v>
                </c:pt>
                <c:pt idx="1350">
                  <c:v>7.79</c:v>
                </c:pt>
                <c:pt idx="1351">
                  <c:v>7.68</c:v>
                </c:pt>
                <c:pt idx="1353">
                  <c:v>7.53</c:v>
                </c:pt>
                <c:pt idx="1354">
                  <c:v>7.47</c:v>
                </c:pt>
                <c:pt idx="1355">
                  <c:v>7.47</c:v>
                </c:pt>
                <c:pt idx="1356">
                  <c:v>7.48</c:v>
                </c:pt>
                <c:pt idx="1357">
                  <c:v>7.52</c:v>
                </c:pt>
                <c:pt idx="1358">
                  <c:v>7.41</c:v>
                </c:pt>
                <c:pt idx="1359">
                  <c:v>7.41</c:v>
                </c:pt>
                <c:pt idx="1360">
                  <c:v>7.35</c:v>
                </c:pt>
                <c:pt idx="1361">
                  <c:v>7.45</c:v>
                </c:pt>
                <c:pt idx="1362">
                  <c:v>7.41</c:v>
                </c:pt>
                <c:pt idx="1363">
                  <c:v>7.44</c:v>
                </c:pt>
                <c:pt idx="1364">
                  <c:v>7.41</c:v>
                </c:pt>
                <c:pt idx="1366">
                  <c:v>7.44</c:v>
                </c:pt>
                <c:pt idx="1367">
                  <c:v>7.47</c:v>
                </c:pt>
                <c:pt idx="1368">
                  <c:v>7.44</c:v>
                </c:pt>
                <c:pt idx="1369">
                  <c:v>7.44</c:v>
                </c:pt>
                <c:pt idx="1370">
                  <c:v>7.41</c:v>
                </c:pt>
                <c:pt idx="1371">
                  <c:v>7.35</c:v>
                </c:pt>
                <c:pt idx="1373">
                  <c:v>7.25</c:v>
                </c:pt>
                <c:pt idx="1374">
                  <c:v>7.32</c:v>
                </c:pt>
                <c:pt idx="1375">
                  <c:v>7.34</c:v>
                </c:pt>
                <c:pt idx="1376">
                  <c:v>7.49</c:v>
                </c:pt>
                <c:pt idx="1377">
                  <c:v>7.54</c:v>
                </c:pt>
                <c:pt idx="1378">
                  <c:v>7.43</c:v>
                </c:pt>
                <c:pt idx="1379">
                  <c:v>7.51</c:v>
                </c:pt>
                <c:pt idx="1380">
                  <c:v>7.48</c:v>
                </c:pt>
                <c:pt idx="1381">
                  <c:v>7.54</c:v>
                </c:pt>
                <c:pt idx="1382">
                  <c:v>7.46</c:v>
                </c:pt>
                <c:pt idx="1383">
                  <c:v>7.43</c:v>
                </c:pt>
                <c:pt idx="1384">
                  <c:v>7.5</c:v>
                </c:pt>
                <c:pt idx="1385">
                  <c:v>7.37</c:v>
                </c:pt>
                <c:pt idx="1386">
                  <c:v>7.46</c:v>
                </c:pt>
                <c:pt idx="1387">
                  <c:v>7.48</c:v>
                </c:pt>
                <c:pt idx="1388">
                  <c:v>7.49</c:v>
                </c:pt>
                <c:pt idx="1389">
                  <c:v>7.52</c:v>
                </c:pt>
                <c:pt idx="1390">
                  <c:v>7.55</c:v>
                </c:pt>
                <c:pt idx="1391">
                  <c:v>7.63</c:v>
                </c:pt>
                <c:pt idx="1392">
                  <c:v>7.63</c:v>
                </c:pt>
                <c:pt idx="1393">
                  <c:v>7.6</c:v>
                </c:pt>
                <c:pt idx="1394">
                  <c:v>7.5</c:v>
                </c:pt>
                <c:pt idx="1395">
                  <c:v>7.59</c:v>
                </c:pt>
                <c:pt idx="1396">
                  <c:v>7.39</c:v>
                </c:pt>
                <c:pt idx="1397">
                  <c:v>7.31</c:v>
                </c:pt>
                <c:pt idx="1398">
                  <c:v>7.35</c:v>
                </c:pt>
                <c:pt idx="1399">
                  <c:v>7.36</c:v>
                </c:pt>
                <c:pt idx="1400">
                  <c:v>7.39</c:v>
                </c:pt>
                <c:pt idx="1402">
                  <c:v>7.37</c:v>
                </c:pt>
                <c:pt idx="1403">
                  <c:v>7.41</c:v>
                </c:pt>
                <c:pt idx="1404">
                  <c:v>7.38</c:v>
                </c:pt>
                <c:pt idx="1405">
                  <c:v>7.49</c:v>
                </c:pt>
                <c:pt idx="1406">
                  <c:v>7.46</c:v>
                </c:pt>
                <c:pt idx="1407">
                  <c:v>7.36</c:v>
                </c:pt>
                <c:pt idx="1408">
                  <c:v>7.41</c:v>
                </c:pt>
                <c:pt idx="1409">
                  <c:v>7.39</c:v>
                </c:pt>
                <c:pt idx="1410">
                  <c:v>7.38</c:v>
                </c:pt>
                <c:pt idx="1411">
                  <c:v>7.42</c:v>
                </c:pt>
                <c:pt idx="1412">
                  <c:v>7.43</c:v>
                </c:pt>
                <c:pt idx="1413">
                  <c:v>7.41</c:v>
                </c:pt>
                <c:pt idx="1414">
                  <c:v>7.33</c:v>
                </c:pt>
                <c:pt idx="1415">
                  <c:v>7.32</c:v>
                </c:pt>
                <c:pt idx="1416">
                  <c:v>7.31</c:v>
                </c:pt>
                <c:pt idx="1417">
                  <c:v>7.29</c:v>
                </c:pt>
                <c:pt idx="1418">
                  <c:v>7.31</c:v>
                </c:pt>
                <c:pt idx="1419">
                  <c:v>7.33</c:v>
                </c:pt>
                <c:pt idx="1420">
                  <c:v>7.29</c:v>
                </c:pt>
                <c:pt idx="1421">
                  <c:v>7.32</c:v>
                </c:pt>
                <c:pt idx="1424">
                  <c:v>7.37</c:v>
                </c:pt>
                <c:pt idx="1425">
                  <c:v>7.37</c:v>
                </c:pt>
                <c:pt idx="1426">
                  <c:v>7.34</c:v>
                </c:pt>
                <c:pt idx="1427">
                  <c:v>7.29</c:v>
                </c:pt>
                <c:pt idx="1428">
                  <c:v>7.28</c:v>
                </c:pt>
                <c:pt idx="1429">
                  <c:v>7.3</c:v>
                </c:pt>
                <c:pt idx="1430">
                  <c:v>7.32</c:v>
                </c:pt>
                <c:pt idx="1431">
                  <c:v>7.28</c:v>
                </c:pt>
                <c:pt idx="1432">
                  <c:v>7.39</c:v>
                </c:pt>
                <c:pt idx="1433">
                  <c:v>7.34</c:v>
                </c:pt>
                <c:pt idx="1434">
                  <c:v>7.33</c:v>
                </c:pt>
                <c:pt idx="1435">
                  <c:v>7.38</c:v>
                </c:pt>
                <c:pt idx="1436">
                  <c:v>7.38</c:v>
                </c:pt>
                <c:pt idx="1437">
                  <c:v>7.32</c:v>
                </c:pt>
                <c:pt idx="1438">
                  <c:v>7.32</c:v>
                </c:pt>
                <c:pt idx="1439">
                  <c:v>7.33</c:v>
                </c:pt>
                <c:pt idx="1440">
                  <c:v>7.34</c:v>
                </c:pt>
                <c:pt idx="1441">
                  <c:v>7.31</c:v>
                </c:pt>
                <c:pt idx="1442">
                  <c:v>7.35</c:v>
                </c:pt>
                <c:pt idx="1443">
                  <c:v>7.37</c:v>
                </c:pt>
                <c:pt idx="1444">
                  <c:v>7.26</c:v>
                </c:pt>
                <c:pt idx="1445">
                  <c:v>7.25</c:v>
                </c:pt>
                <c:pt idx="1446">
                  <c:v>7.24</c:v>
                </c:pt>
                <c:pt idx="1447">
                  <c:v>7.24</c:v>
                </c:pt>
                <c:pt idx="1448">
                  <c:v>7.24</c:v>
                </c:pt>
                <c:pt idx="1449">
                  <c:v>7.27</c:v>
                </c:pt>
                <c:pt idx="1450">
                  <c:v>7.26</c:v>
                </c:pt>
                <c:pt idx="1451">
                  <c:v>7.5</c:v>
                </c:pt>
                <c:pt idx="1452">
                  <c:v>7.52</c:v>
                </c:pt>
                <c:pt idx="1453">
                  <c:v>7.42</c:v>
                </c:pt>
                <c:pt idx="1454">
                  <c:v>7.5</c:v>
                </c:pt>
                <c:pt idx="1455">
                  <c:v>7.51</c:v>
                </c:pt>
                <c:pt idx="1456">
                  <c:v>7.48</c:v>
                </c:pt>
                <c:pt idx="1457">
                  <c:v>7.43</c:v>
                </c:pt>
                <c:pt idx="1458">
                  <c:v>7.44</c:v>
                </c:pt>
                <c:pt idx="1459">
                  <c:v>7.46</c:v>
                </c:pt>
                <c:pt idx="1460">
                  <c:v>7.5</c:v>
                </c:pt>
                <c:pt idx="1461">
                  <c:v>7.57</c:v>
                </c:pt>
                <c:pt idx="1462">
                  <c:v>7.59</c:v>
                </c:pt>
                <c:pt idx="1463">
                  <c:v>7.57</c:v>
                </c:pt>
                <c:pt idx="1464">
                  <c:v>7.53</c:v>
                </c:pt>
                <c:pt idx="1465">
                  <c:v>7.53</c:v>
                </c:pt>
                <c:pt idx="1466">
                  <c:v>7.49</c:v>
                </c:pt>
                <c:pt idx="1467">
                  <c:v>7.55</c:v>
                </c:pt>
                <c:pt idx="1468">
                  <c:v>7.55</c:v>
                </c:pt>
                <c:pt idx="1469">
                  <c:v>7.5</c:v>
                </c:pt>
                <c:pt idx="1470">
                  <c:v>7.5</c:v>
                </c:pt>
                <c:pt idx="1471">
                  <c:v>7.54</c:v>
                </c:pt>
                <c:pt idx="1472">
                  <c:v>7.56</c:v>
                </c:pt>
                <c:pt idx="1473">
                  <c:v>7.52</c:v>
                </c:pt>
                <c:pt idx="1474">
                  <c:v>7.42</c:v>
                </c:pt>
                <c:pt idx="1475">
                  <c:v>7.42</c:v>
                </c:pt>
                <c:pt idx="1476">
                  <c:v>7.34</c:v>
                </c:pt>
                <c:pt idx="1477">
                  <c:v>7.31</c:v>
                </c:pt>
                <c:pt idx="1478">
                  <c:v>7.28</c:v>
                </c:pt>
                <c:pt idx="1480">
                  <c:v>7.28</c:v>
                </c:pt>
                <c:pt idx="1481">
                  <c:v>7.23</c:v>
                </c:pt>
                <c:pt idx="1482">
                  <c:v>7.24</c:v>
                </c:pt>
                <c:pt idx="1483">
                  <c:v>7.17</c:v>
                </c:pt>
                <c:pt idx="1484">
                  <c:v>7.06</c:v>
                </c:pt>
                <c:pt idx="1485">
                  <c:v>7.1</c:v>
                </c:pt>
                <c:pt idx="1486">
                  <c:v>7.13</c:v>
                </c:pt>
                <c:pt idx="1487">
                  <c:v>7.09</c:v>
                </c:pt>
                <c:pt idx="1488">
                  <c:v>7.07</c:v>
                </c:pt>
                <c:pt idx="1489">
                  <c:v>6.99</c:v>
                </c:pt>
                <c:pt idx="1490">
                  <c:v>6.95</c:v>
                </c:pt>
                <c:pt idx="1491">
                  <c:v>6.95</c:v>
                </c:pt>
                <c:pt idx="1492">
                  <c:v>6.99</c:v>
                </c:pt>
                <c:pt idx="1493">
                  <c:v>7</c:v>
                </c:pt>
                <c:pt idx="1494">
                  <c:v>6.96</c:v>
                </c:pt>
                <c:pt idx="1495">
                  <c:v>6.93</c:v>
                </c:pt>
                <c:pt idx="1496">
                  <c:v>6.89</c:v>
                </c:pt>
                <c:pt idx="1497">
                  <c:v>6.83</c:v>
                </c:pt>
                <c:pt idx="1498">
                  <c:v>6.85</c:v>
                </c:pt>
                <c:pt idx="1499">
                  <c:v>6.93</c:v>
                </c:pt>
                <c:pt idx="1500">
                  <c:v>6.9</c:v>
                </c:pt>
                <c:pt idx="1501">
                  <c:v>6.91</c:v>
                </c:pt>
                <c:pt idx="1502">
                  <c:v>6.96</c:v>
                </c:pt>
                <c:pt idx="1503">
                  <c:v>6.86</c:v>
                </c:pt>
                <c:pt idx="1504">
                  <c:v>6.8</c:v>
                </c:pt>
                <c:pt idx="1505">
                  <c:v>6.81</c:v>
                </c:pt>
                <c:pt idx="1506">
                  <c:v>6.77</c:v>
                </c:pt>
                <c:pt idx="1507">
                  <c:v>6.82</c:v>
                </c:pt>
                <c:pt idx="1508">
                  <c:v>6.79</c:v>
                </c:pt>
                <c:pt idx="1509">
                  <c:v>6.84</c:v>
                </c:pt>
                <c:pt idx="1510">
                  <c:v>6.73</c:v>
                </c:pt>
                <c:pt idx="1511">
                  <c:v>6.65</c:v>
                </c:pt>
                <c:pt idx="1512">
                  <c:v>6.68</c:v>
                </c:pt>
                <c:pt idx="1513">
                  <c:v>6.73</c:v>
                </c:pt>
                <c:pt idx="1514">
                  <c:v>6.68</c:v>
                </c:pt>
                <c:pt idx="1515">
                  <c:v>6.76</c:v>
                </c:pt>
                <c:pt idx="1516">
                  <c:v>6.67</c:v>
                </c:pt>
                <c:pt idx="1518">
                  <c:v>6.64</c:v>
                </c:pt>
                <c:pt idx="1519">
                  <c:v>6.63</c:v>
                </c:pt>
                <c:pt idx="1520">
                  <c:v>6.62</c:v>
                </c:pt>
                <c:pt idx="1521">
                  <c:v>6.64</c:v>
                </c:pt>
                <c:pt idx="1523">
                  <c:v>6.58</c:v>
                </c:pt>
                <c:pt idx="1524">
                  <c:v>6.58</c:v>
                </c:pt>
                <c:pt idx="1525">
                  <c:v>6.57</c:v>
                </c:pt>
                <c:pt idx="1526">
                  <c:v>6.61</c:v>
                </c:pt>
                <c:pt idx="1527">
                  <c:v>6.62</c:v>
                </c:pt>
                <c:pt idx="1528">
                  <c:v>6.56</c:v>
                </c:pt>
                <c:pt idx="1529">
                  <c:v>6.53</c:v>
                </c:pt>
                <c:pt idx="1530">
                  <c:v>6.54</c:v>
                </c:pt>
                <c:pt idx="1531">
                  <c:v>6.54</c:v>
                </c:pt>
                <c:pt idx="1532">
                  <c:v>6.5</c:v>
                </c:pt>
                <c:pt idx="1533">
                  <c:v>6.36</c:v>
                </c:pt>
                <c:pt idx="1534">
                  <c:v>6.33</c:v>
                </c:pt>
                <c:pt idx="1535">
                  <c:v>6.3</c:v>
                </c:pt>
                <c:pt idx="1536">
                  <c:v>6.29</c:v>
                </c:pt>
                <c:pt idx="1537">
                  <c:v>6.31</c:v>
                </c:pt>
                <c:pt idx="1538">
                  <c:v>6.34</c:v>
                </c:pt>
                <c:pt idx="1539">
                  <c:v>6.32</c:v>
                </c:pt>
                <c:pt idx="1540">
                  <c:v>6.33</c:v>
                </c:pt>
                <c:pt idx="1541">
                  <c:v>6.4</c:v>
                </c:pt>
                <c:pt idx="1542">
                  <c:v>6.43</c:v>
                </c:pt>
                <c:pt idx="1543">
                  <c:v>6.36</c:v>
                </c:pt>
                <c:pt idx="1544">
                  <c:v>6.37</c:v>
                </c:pt>
                <c:pt idx="1545">
                  <c:v>6.39</c:v>
                </c:pt>
                <c:pt idx="1546">
                  <c:v>6.47</c:v>
                </c:pt>
                <c:pt idx="1547">
                  <c:v>6.55</c:v>
                </c:pt>
                <c:pt idx="1548">
                  <c:v>6.51</c:v>
                </c:pt>
                <c:pt idx="1549">
                  <c:v>6.49</c:v>
                </c:pt>
                <c:pt idx="1550">
                  <c:v>6.53</c:v>
                </c:pt>
                <c:pt idx="1551">
                  <c:v>6.53</c:v>
                </c:pt>
                <c:pt idx="1552">
                  <c:v>6.53</c:v>
                </c:pt>
                <c:pt idx="1553">
                  <c:v>6.49</c:v>
                </c:pt>
                <c:pt idx="1554">
                  <c:v>6.55</c:v>
                </c:pt>
                <c:pt idx="1555">
                  <c:v>6.57</c:v>
                </c:pt>
                <c:pt idx="1556">
                  <c:v>6.58</c:v>
                </c:pt>
                <c:pt idx="1557">
                  <c:v>6.69</c:v>
                </c:pt>
                <c:pt idx="1558">
                  <c:v>6.75</c:v>
                </c:pt>
                <c:pt idx="1559">
                  <c:v>6.75</c:v>
                </c:pt>
                <c:pt idx="1560">
                  <c:v>6.7</c:v>
                </c:pt>
                <c:pt idx="1561">
                  <c:v>6.59</c:v>
                </c:pt>
                <c:pt idx="1562">
                  <c:v>6.71</c:v>
                </c:pt>
                <c:pt idx="1563">
                  <c:v>6.73</c:v>
                </c:pt>
                <c:pt idx="1564">
                  <c:v>6.66</c:v>
                </c:pt>
                <c:pt idx="1565">
                  <c:v>6.68</c:v>
                </c:pt>
                <c:pt idx="1566">
                  <c:v>6.57</c:v>
                </c:pt>
                <c:pt idx="1567">
                  <c:v>6.54</c:v>
                </c:pt>
                <c:pt idx="1568">
                  <c:v>6.57</c:v>
                </c:pt>
                <c:pt idx="1569">
                  <c:v>6.54</c:v>
                </c:pt>
                <c:pt idx="1570">
                  <c:v>6.59</c:v>
                </c:pt>
                <c:pt idx="1571">
                  <c:v>6.71</c:v>
                </c:pt>
                <c:pt idx="1572">
                  <c:v>6.67</c:v>
                </c:pt>
                <c:pt idx="1573">
                  <c:v>6.72</c:v>
                </c:pt>
                <c:pt idx="1574">
                  <c:v>6.7</c:v>
                </c:pt>
                <c:pt idx="1575">
                  <c:v>6.7</c:v>
                </c:pt>
                <c:pt idx="1576">
                  <c:v>6.75</c:v>
                </c:pt>
                <c:pt idx="1577">
                  <c:v>6.7</c:v>
                </c:pt>
                <c:pt idx="1578">
                  <c:v>6.68</c:v>
                </c:pt>
                <c:pt idx="1579">
                  <c:v>6.65</c:v>
                </c:pt>
                <c:pt idx="1580">
                  <c:v>6.71</c:v>
                </c:pt>
                <c:pt idx="1581">
                  <c:v>6.73</c:v>
                </c:pt>
                <c:pt idx="1582">
                  <c:v>6.6</c:v>
                </c:pt>
                <c:pt idx="1583">
                  <c:v>6.63</c:v>
                </c:pt>
                <c:pt idx="1584">
                  <c:v>6.58</c:v>
                </c:pt>
                <c:pt idx="1585">
                  <c:v>6.6</c:v>
                </c:pt>
                <c:pt idx="1586">
                  <c:v>6.6</c:v>
                </c:pt>
                <c:pt idx="1587">
                  <c:v>6.53</c:v>
                </c:pt>
                <c:pt idx="1588">
                  <c:v>6.5</c:v>
                </c:pt>
                <c:pt idx="1589">
                  <c:v>6.54</c:v>
                </c:pt>
                <c:pt idx="1590">
                  <c:v>6.58</c:v>
                </c:pt>
                <c:pt idx="1591">
                  <c:v>6.58</c:v>
                </c:pt>
                <c:pt idx="1593">
                  <c:v>6.59</c:v>
                </c:pt>
                <c:pt idx="1594">
                  <c:v>6.54</c:v>
                </c:pt>
                <c:pt idx="1595">
                  <c:v>6.59</c:v>
                </c:pt>
                <c:pt idx="1596">
                  <c:v>6.57</c:v>
                </c:pt>
                <c:pt idx="1597">
                  <c:v>6.59</c:v>
                </c:pt>
                <c:pt idx="1598">
                  <c:v>6.54</c:v>
                </c:pt>
                <c:pt idx="1599">
                  <c:v>6.57</c:v>
                </c:pt>
                <c:pt idx="1600">
                  <c:v>6.52</c:v>
                </c:pt>
                <c:pt idx="1601">
                  <c:v>6.46</c:v>
                </c:pt>
                <c:pt idx="1602">
                  <c:v>6.41</c:v>
                </c:pt>
                <c:pt idx="1603">
                  <c:v>6.4</c:v>
                </c:pt>
                <c:pt idx="1604">
                  <c:v>6.4</c:v>
                </c:pt>
                <c:pt idx="1605">
                  <c:v>6.42</c:v>
                </c:pt>
                <c:pt idx="1606">
                  <c:v>6.36</c:v>
                </c:pt>
                <c:pt idx="1607">
                  <c:v>6.39</c:v>
                </c:pt>
                <c:pt idx="1608">
                  <c:v>6.39</c:v>
                </c:pt>
                <c:pt idx="1610">
                  <c:v>6.41</c:v>
                </c:pt>
                <c:pt idx="1611">
                  <c:v>6.5</c:v>
                </c:pt>
                <c:pt idx="1612">
                  <c:v>6.48</c:v>
                </c:pt>
                <c:pt idx="1613">
                  <c:v>6.49</c:v>
                </c:pt>
                <c:pt idx="1615">
                  <c:v>6.51</c:v>
                </c:pt>
                <c:pt idx="1616">
                  <c:v>6.46</c:v>
                </c:pt>
                <c:pt idx="1617">
                  <c:v>6.48</c:v>
                </c:pt>
                <c:pt idx="1618">
                  <c:v>6.44</c:v>
                </c:pt>
                <c:pt idx="1619">
                  <c:v>6.46</c:v>
                </c:pt>
                <c:pt idx="1621">
                  <c:v>6.44</c:v>
                </c:pt>
                <c:pt idx="1622">
                  <c:v>6.45</c:v>
                </c:pt>
                <c:pt idx="1623">
                  <c:v>6.43</c:v>
                </c:pt>
                <c:pt idx="1624">
                  <c:v>6.47</c:v>
                </c:pt>
                <c:pt idx="1625">
                  <c:v>6.41</c:v>
                </c:pt>
                <c:pt idx="1626">
                  <c:v>6.43</c:v>
                </c:pt>
                <c:pt idx="1628">
                  <c:v>6.45</c:v>
                </c:pt>
                <c:pt idx="1629">
                  <c:v>6.43</c:v>
                </c:pt>
                <c:pt idx="1630">
                  <c:v>6.5</c:v>
                </c:pt>
                <c:pt idx="1631">
                  <c:v>6.49</c:v>
                </c:pt>
                <c:pt idx="1632">
                  <c:v>6.5</c:v>
                </c:pt>
                <c:pt idx="1633">
                  <c:v>6.49</c:v>
                </c:pt>
                <c:pt idx="1634">
                  <c:v>6.51</c:v>
                </c:pt>
                <c:pt idx="1635">
                  <c:v>6.46</c:v>
                </c:pt>
                <c:pt idx="1636">
                  <c:v>6.53</c:v>
                </c:pt>
                <c:pt idx="1637">
                  <c:v>6.51</c:v>
                </c:pt>
                <c:pt idx="1638">
                  <c:v>6.48</c:v>
                </c:pt>
                <c:pt idx="1639">
                  <c:v>6.5</c:v>
                </c:pt>
                <c:pt idx="1640">
                  <c:v>6.56</c:v>
                </c:pt>
                <c:pt idx="1641">
                  <c:v>6.58</c:v>
                </c:pt>
                <c:pt idx="1642">
                  <c:v>6.62</c:v>
                </c:pt>
                <c:pt idx="1643">
                  <c:v>6.6</c:v>
                </c:pt>
                <c:pt idx="1644">
                  <c:v>6.62</c:v>
                </c:pt>
                <c:pt idx="1645">
                  <c:v>6.64</c:v>
                </c:pt>
                <c:pt idx="1646">
                  <c:v>6.57</c:v>
                </c:pt>
                <c:pt idx="1647">
                  <c:v>6.59</c:v>
                </c:pt>
                <c:pt idx="1648">
                  <c:v>6.56</c:v>
                </c:pt>
                <c:pt idx="1649">
                  <c:v>6.56</c:v>
                </c:pt>
                <c:pt idx="1650">
                  <c:v>6.59</c:v>
                </c:pt>
                <c:pt idx="1651">
                  <c:v>6.47</c:v>
                </c:pt>
                <c:pt idx="1652">
                  <c:v>6.49</c:v>
                </c:pt>
                <c:pt idx="1653">
                  <c:v>6.5</c:v>
                </c:pt>
                <c:pt idx="1654">
                  <c:v>6.51</c:v>
                </c:pt>
                <c:pt idx="1655">
                  <c:v>6.5</c:v>
                </c:pt>
                <c:pt idx="1656">
                  <c:v>6.53</c:v>
                </c:pt>
                <c:pt idx="1657">
                  <c:v>6.56</c:v>
                </c:pt>
                <c:pt idx="1658">
                  <c:v>6.55</c:v>
                </c:pt>
                <c:pt idx="1659">
                  <c:v>6.52</c:v>
                </c:pt>
                <c:pt idx="1660">
                  <c:v>6.52</c:v>
                </c:pt>
                <c:pt idx="1661">
                  <c:v>6.5</c:v>
                </c:pt>
                <c:pt idx="1662">
                  <c:v>6.51</c:v>
                </c:pt>
                <c:pt idx="1663">
                  <c:v>6.54</c:v>
                </c:pt>
                <c:pt idx="1664">
                  <c:v>6.41</c:v>
                </c:pt>
                <c:pt idx="1665">
                  <c:v>6.39</c:v>
                </c:pt>
                <c:pt idx="1666">
                  <c:v>6.39</c:v>
                </c:pt>
                <c:pt idx="1667">
                  <c:v>6.36</c:v>
                </c:pt>
                <c:pt idx="1668">
                  <c:v>6.36</c:v>
                </c:pt>
                <c:pt idx="1669">
                  <c:v>6.34</c:v>
                </c:pt>
                <c:pt idx="1670">
                  <c:v>6.33</c:v>
                </c:pt>
                <c:pt idx="1671">
                  <c:v>6.35</c:v>
                </c:pt>
                <c:pt idx="1672">
                  <c:v>6.36</c:v>
                </c:pt>
                <c:pt idx="1673">
                  <c:v>6.34</c:v>
                </c:pt>
                <c:pt idx="1674">
                  <c:v>6.34</c:v>
                </c:pt>
                <c:pt idx="1675">
                  <c:v>6.33</c:v>
                </c:pt>
                <c:pt idx="1676">
                  <c:v>6.28</c:v>
                </c:pt>
                <c:pt idx="1677">
                  <c:v>6.3</c:v>
                </c:pt>
                <c:pt idx="1678">
                  <c:v>6.32</c:v>
                </c:pt>
                <c:pt idx="1679">
                  <c:v>6.3</c:v>
                </c:pt>
                <c:pt idx="1680">
                  <c:v>6.3</c:v>
                </c:pt>
                <c:pt idx="1681">
                  <c:v>6.33</c:v>
                </c:pt>
                <c:pt idx="1682">
                  <c:v>6.33</c:v>
                </c:pt>
                <c:pt idx="1683">
                  <c:v>6.34</c:v>
                </c:pt>
                <c:pt idx="1684">
                  <c:v>6.33</c:v>
                </c:pt>
                <c:pt idx="1687">
                  <c:v>6.31</c:v>
                </c:pt>
                <c:pt idx="1688">
                  <c:v>6.31</c:v>
                </c:pt>
                <c:pt idx="1689">
                  <c:v>6.37</c:v>
                </c:pt>
                <c:pt idx="1690">
                  <c:v>6.3</c:v>
                </c:pt>
                <c:pt idx="1691">
                  <c:v>6.35</c:v>
                </c:pt>
                <c:pt idx="1692">
                  <c:v>6.38</c:v>
                </c:pt>
                <c:pt idx="1693">
                  <c:v>6.41</c:v>
                </c:pt>
                <c:pt idx="1694">
                  <c:v>6.43</c:v>
                </c:pt>
                <c:pt idx="1695">
                  <c:v>6.42</c:v>
                </c:pt>
                <c:pt idx="1696">
                  <c:v>6.42</c:v>
                </c:pt>
                <c:pt idx="1697">
                  <c:v>6.43</c:v>
                </c:pt>
                <c:pt idx="1698">
                  <c:v>6.43</c:v>
                </c:pt>
                <c:pt idx="1699">
                  <c:v>6.42</c:v>
                </c:pt>
                <c:pt idx="1700">
                  <c:v>6.39</c:v>
                </c:pt>
                <c:pt idx="1701">
                  <c:v>6.37</c:v>
                </c:pt>
                <c:pt idx="1702">
                  <c:v>6.34</c:v>
                </c:pt>
                <c:pt idx="1703">
                  <c:v>6.36</c:v>
                </c:pt>
                <c:pt idx="1704">
                  <c:v>6.32</c:v>
                </c:pt>
                <c:pt idx="1705">
                  <c:v>6.3</c:v>
                </c:pt>
                <c:pt idx="1706">
                  <c:v>6.22</c:v>
                </c:pt>
                <c:pt idx="1707">
                  <c:v>6.16</c:v>
                </c:pt>
                <c:pt idx="1708">
                  <c:v>6.13</c:v>
                </c:pt>
                <c:pt idx="1709">
                  <c:v>6.17</c:v>
                </c:pt>
                <c:pt idx="1710">
                  <c:v>6.16</c:v>
                </c:pt>
                <c:pt idx="1711">
                  <c:v>6.12</c:v>
                </c:pt>
                <c:pt idx="1712">
                  <c:v>6.16</c:v>
                </c:pt>
                <c:pt idx="1713">
                  <c:v>6.15</c:v>
                </c:pt>
                <c:pt idx="1714">
                  <c:v>6.09</c:v>
                </c:pt>
                <c:pt idx="1715">
                  <c:v>6.05</c:v>
                </c:pt>
                <c:pt idx="1716">
                  <c:v>6.04</c:v>
                </c:pt>
                <c:pt idx="1717">
                  <c:v>6.05</c:v>
                </c:pt>
                <c:pt idx="1718">
                  <c:v>6.01</c:v>
                </c:pt>
                <c:pt idx="1719">
                  <c:v>5.98</c:v>
                </c:pt>
                <c:pt idx="1720">
                  <c:v>6.04</c:v>
                </c:pt>
                <c:pt idx="1721">
                  <c:v>5.98</c:v>
                </c:pt>
                <c:pt idx="1722">
                  <c:v>6</c:v>
                </c:pt>
                <c:pt idx="1723">
                  <c:v>5.95</c:v>
                </c:pt>
                <c:pt idx="1724">
                  <c:v>5.91</c:v>
                </c:pt>
                <c:pt idx="1725">
                  <c:v>5.92</c:v>
                </c:pt>
                <c:pt idx="1726">
                  <c:v>5.95</c:v>
                </c:pt>
                <c:pt idx="1727">
                  <c:v>5.98</c:v>
                </c:pt>
                <c:pt idx="1728">
                  <c:v>5.93</c:v>
                </c:pt>
                <c:pt idx="1729">
                  <c:v>6.02</c:v>
                </c:pt>
                <c:pt idx="1730">
                  <c:v>5.99</c:v>
                </c:pt>
                <c:pt idx="1731">
                  <c:v>5.94</c:v>
                </c:pt>
                <c:pt idx="1732">
                  <c:v>5.96</c:v>
                </c:pt>
                <c:pt idx="1733">
                  <c:v>5.92</c:v>
                </c:pt>
                <c:pt idx="1734">
                  <c:v>5.95</c:v>
                </c:pt>
                <c:pt idx="1735">
                  <c:v>5.99</c:v>
                </c:pt>
                <c:pt idx="1736">
                  <c:v>5.95</c:v>
                </c:pt>
                <c:pt idx="1737">
                  <c:v>5.98</c:v>
                </c:pt>
                <c:pt idx="1738">
                  <c:v>6</c:v>
                </c:pt>
                <c:pt idx="1739">
                  <c:v>5.99</c:v>
                </c:pt>
                <c:pt idx="1740">
                  <c:v>5.96</c:v>
                </c:pt>
                <c:pt idx="1742">
                  <c:v>5.97</c:v>
                </c:pt>
                <c:pt idx="1743">
                  <c:v>5.93</c:v>
                </c:pt>
                <c:pt idx="1744">
                  <c:v>5.86</c:v>
                </c:pt>
                <c:pt idx="1745">
                  <c:v>5.88</c:v>
                </c:pt>
                <c:pt idx="1746">
                  <c:v>5.9</c:v>
                </c:pt>
                <c:pt idx="1748">
                  <c:v>5.87</c:v>
                </c:pt>
                <c:pt idx="1749">
                  <c:v>5.87</c:v>
                </c:pt>
                <c:pt idx="1750">
                  <c:v>5.83</c:v>
                </c:pt>
                <c:pt idx="1751">
                  <c:v>5.83</c:v>
                </c:pt>
                <c:pt idx="1752">
                  <c:v>5.81</c:v>
                </c:pt>
                <c:pt idx="1753">
                  <c:v>5.78</c:v>
                </c:pt>
                <c:pt idx="1754">
                  <c:v>5.83</c:v>
                </c:pt>
                <c:pt idx="1755">
                  <c:v>5.84</c:v>
                </c:pt>
                <c:pt idx="1756">
                  <c:v>5.82</c:v>
                </c:pt>
                <c:pt idx="1757">
                  <c:v>5.81</c:v>
                </c:pt>
                <c:pt idx="1758">
                  <c:v>5.77</c:v>
                </c:pt>
                <c:pt idx="1759">
                  <c:v>5.78</c:v>
                </c:pt>
                <c:pt idx="1760">
                  <c:v>5.74</c:v>
                </c:pt>
                <c:pt idx="1761">
                  <c:v>5.63</c:v>
                </c:pt>
                <c:pt idx="1762">
                  <c:v>5.6</c:v>
                </c:pt>
                <c:pt idx="1763">
                  <c:v>5.58</c:v>
                </c:pt>
                <c:pt idx="1764">
                  <c:v>5.62</c:v>
                </c:pt>
                <c:pt idx="1765">
                  <c:v>5.67</c:v>
                </c:pt>
                <c:pt idx="1766">
                  <c:v>5.8</c:v>
                </c:pt>
                <c:pt idx="1767">
                  <c:v>5.68</c:v>
                </c:pt>
                <c:pt idx="1768">
                  <c:v>5.72</c:v>
                </c:pt>
                <c:pt idx="1769">
                  <c:v>5.79</c:v>
                </c:pt>
                <c:pt idx="1770">
                  <c:v>5.8</c:v>
                </c:pt>
                <c:pt idx="1771">
                  <c:v>5.79</c:v>
                </c:pt>
                <c:pt idx="1772">
                  <c:v>5.78</c:v>
                </c:pt>
                <c:pt idx="1773">
                  <c:v>5.81</c:v>
                </c:pt>
                <c:pt idx="1774">
                  <c:v>5.81</c:v>
                </c:pt>
                <c:pt idx="1775">
                  <c:v>5.8</c:v>
                </c:pt>
                <c:pt idx="1776">
                  <c:v>5.82</c:v>
                </c:pt>
                <c:pt idx="1777">
                  <c:v>5.76</c:v>
                </c:pt>
                <c:pt idx="1778">
                  <c:v>5.76</c:v>
                </c:pt>
                <c:pt idx="1780">
                  <c:v>5.75</c:v>
                </c:pt>
                <c:pt idx="1781">
                  <c:v>5.71</c:v>
                </c:pt>
                <c:pt idx="1782">
                  <c:v>5.72</c:v>
                </c:pt>
                <c:pt idx="1783">
                  <c:v>5.82</c:v>
                </c:pt>
                <c:pt idx="1785">
                  <c:v>5.89</c:v>
                </c:pt>
                <c:pt idx="1786">
                  <c:v>5.88</c:v>
                </c:pt>
                <c:pt idx="1787">
                  <c:v>5.9</c:v>
                </c:pt>
                <c:pt idx="1788">
                  <c:v>5.88</c:v>
                </c:pt>
                <c:pt idx="1789">
                  <c:v>5.87</c:v>
                </c:pt>
                <c:pt idx="1790">
                  <c:v>5.8</c:v>
                </c:pt>
                <c:pt idx="1791">
                  <c:v>5.79</c:v>
                </c:pt>
                <c:pt idx="1792">
                  <c:v>5.67</c:v>
                </c:pt>
                <c:pt idx="1793">
                  <c:v>5.62</c:v>
                </c:pt>
                <c:pt idx="1794">
                  <c:v>5.6</c:v>
                </c:pt>
                <c:pt idx="1795">
                  <c:v>5.56</c:v>
                </c:pt>
                <c:pt idx="1796">
                  <c:v>5.59</c:v>
                </c:pt>
                <c:pt idx="1797">
                  <c:v>5.59</c:v>
                </c:pt>
                <c:pt idx="1798">
                  <c:v>5.57</c:v>
                </c:pt>
                <c:pt idx="1799">
                  <c:v>5.53</c:v>
                </c:pt>
                <c:pt idx="1800">
                  <c:v>5.54</c:v>
                </c:pt>
                <c:pt idx="1801">
                  <c:v>5.59</c:v>
                </c:pt>
                <c:pt idx="1802">
                  <c:v>5.63</c:v>
                </c:pt>
                <c:pt idx="1803">
                  <c:v>5.56</c:v>
                </c:pt>
                <c:pt idx="1804">
                  <c:v>5.63</c:v>
                </c:pt>
                <c:pt idx="1805">
                  <c:v>5.6</c:v>
                </c:pt>
                <c:pt idx="1806">
                  <c:v>5.58</c:v>
                </c:pt>
                <c:pt idx="1807">
                  <c:v>5.62</c:v>
                </c:pt>
                <c:pt idx="1808">
                  <c:v>5.64</c:v>
                </c:pt>
                <c:pt idx="1809">
                  <c:v>5.59</c:v>
                </c:pt>
                <c:pt idx="1810">
                  <c:v>5.6</c:v>
                </c:pt>
                <c:pt idx="1811">
                  <c:v>5.55</c:v>
                </c:pt>
                <c:pt idx="1812">
                  <c:v>5.51</c:v>
                </c:pt>
                <c:pt idx="1813">
                  <c:v>5.48</c:v>
                </c:pt>
                <c:pt idx="1814">
                  <c:v>5.46</c:v>
                </c:pt>
                <c:pt idx="1815">
                  <c:v>5.45</c:v>
                </c:pt>
                <c:pt idx="1816">
                  <c:v>5.38</c:v>
                </c:pt>
                <c:pt idx="1817">
                  <c:v>5.39</c:v>
                </c:pt>
                <c:pt idx="1818">
                  <c:v>5.35</c:v>
                </c:pt>
                <c:pt idx="1819">
                  <c:v>5.35</c:v>
                </c:pt>
                <c:pt idx="1820">
                  <c:v>5.37</c:v>
                </c:pt>
                <c:pt idx="1821">
                  <c:v>5.39</c:v>
                </c:pt>
                <c:pt idx="1822">
                  <c:v>5.42</c:v>
                </c:pt>
                <c:pt idx="1823">
                  <c:v>5.42</c:v>
                </c:pt>
                <c:pt idx="1824">
                  <c:v>5.44</c:v>
                </c:pt>
                <c:pt idx="1825">
                  <c:v>5.38</c:v>
                </c:pt>
                <c:pt idx="1826">
                  <c:v>5.42</c:v>
                </c:pt>
                <c:pt idx="1827">
                  <c:v>5.44</c:v>
                </c:pt>
                <c:pt idx="1828">
                  <c:v>5.44</c:v>
                </c:pt>
                <c:pt idx="1829">
                  <c:v>5.54</c:v>
                </c:pt>
                <c:pt idx="1830">
                  <c:v>5.55</c:v>
                </c:pt>
                <c:pt idx="1831">
                  <c:v>5.57</c:v>
                </c:pt>
                <c:pt idx="1832">
                  <c:v>5.53</c:v>
                </c:pt>
                <c:pt idx="1833">
                  <c:v>5.53</c:v>
                </c:pt>
                <c:pt idx="1834">
                  <c:v>5.54</c:v>
                </c:pt>
                <c:pt idx="1835">
                  <c:v>5.58</c:v>
                </c:pt>
                <c:pt idx="1836">
                  <c:v>5.6</c:v>
                </c:pt>
                <c:pt idx="1837">
                  <c:v>5.74</c:v>
                </c:pt>
                <c:pt idx="1838">
                  <c:v>5.78</c:v>
                </c:pt>
                <c:pt idx="1839">
                  <c:v>5.79</c:v>
                </c:pt>
                <c:pt idx="1840">
                  <c:v>5.86</c:v>
                </c:pt>
                <c:pt idx="1841">
                  <c:v>5.81</c:v>
                </c:pt>
                <c:pt idx="1842">
                  <c:v>5.8</c:v>
                </c:pt>
                <c:pt idx="1843">
                  <c:v>5.75</c:v>
                </c:pt>
                <c:pt idx="1844">
                  <c:v>5.78</c:v>
                </c:pt>
                <c:pt idx="1845">
                  <c:v>5.81</c:v>
                </c:pt>
                <c:pt idx="1848">
                  <c:v>5.9</c:v>
                </c:pt>
                <c:pt idx="1849">
                  <c:v>5.92</c:v>
                </c:pt>
                <c:pt idx="1850">
                  <c:v>5.95</c:v>
                </c:pt>
                <c:pt idx="1851">
                  <c:v>5.94</c:v>
                </c:pt>
                <c:pt idx="1852">
                  <c:v>5.8</c:v>
                </c:pt>
                <c:pt idx="1853">
                  <c:v>5.79</c:v>
                </c:pt>
                <c:pt idx="1854">
                  <c:v>5.76</c:v>
                </c:pt>
                <c:pt idx="1855">
                  <c:v>5.79</c:v>
                </c:pt>
                <c:pt idx="1856">
                  <c:v>5.81</c:v>
                </c:pt>
                <c:pt idx="1857">
                  <c:v>5.8</c:v>
                </c:pt>
                <c:pt idx="1858">
                  <c:v>5.71</c:v>
                </c:pt>
                <c:pt idx="1859">
                  <c:v>5.71</c:v>
                </c:pt>
                <c:pt idx="1860">
                  <c:v>5.73</c:v>
                </c:pt>
                <c:pt idx="1861">
                  <c:v>5.75</c:v>
                </c:pt>
                <c:pt idx="1862">
                  <c:v>5.81</c:v>
                </c:pt>
                <c:pt idx="1863">
                  <c:v>5.79</c:v>
                </c:pt>
                <c:pt idx="1864">
                  <c:v>5.79</c:v>
                </c:pt>
                <c:pt idx="1865">
                  <c:v>5.79</c:v>
                </c:pt>
                <c:pt idx="1866">
                  <c:v>5.83</c:v>
                </c:pt>
                <c:pt idx="1867">
                  <c:v>5.82</c:v>
                </c:pt>
                <c:pt idx="1868">
                  <c:v>5.76</c:v>
                </c:pt>
                <c:pt idx="1869">
                  <c:v>5.73</c:v>
                </c:pt>
                <c:pt idx="1871">
                  <c:v>5.67</c:v>
                </c:pt>
                <c:pt idx="1872">
                  <c:v>5.67</c:v>
                </c:pt>
                <c:pt idx="1873">
                  <c:v>5.67</c:v>
                </c:pt>
                <c:pt idx="1874">
                  <c:v>5.66</c:v>
                </c:pt>
                <c:pt idx="1876">
                  <c:v>5.66</c:v>
                </c:pt>
                <c:pt idx="1877">
                  <c:v>5.57</c:v>
                </c:pt>
                <c:pt idx="1878">
                  <c:v>5.57</c:v>
                </c:pt>
                <c:pt idx="1879">
                  <c:v>5.53</c:v>
                </c:pt>
                <c:pt idx="1880">
                  <c:v>5.57</c:v>
                </c:pt>
                <c:pt idx="1881">
                  <c:v>5.62</c:v>
                </c:pt>
                <c:pt idx="1883">
                  <c:v>5.66</c:v>
                </c:pt>
                <c:pt idx="1884">
                  <c:v>5.67</c:v>
                </c:pt>
                <c:pt idx="1885">
                  <c:v>5.77</c:v>
                </c:pt>
                <c:pt idx="1886">
                  <c:v>5.74</c:v>
                </c:pt>
                <c:pt idx="1887">
                  <c:v>5.82</c:v>
                </c:pt>
                <c:pt idx="1888">
                  <c:v>5.82</c:v>
                </c:pt>
                <c:pt idx="1889">
                  <c:v>5.84</c:v>
                </c:pt>
                <c:pt idx="1890">
                  <c:v>5.86</c:v>
                </c:pt>
                <c:pt idx="1891">
                  <c:v>5.81</c:v>
                </c:pt>
                <c:pt idx="1892">
                  <c:v>5.83</c:v>
                </c:pt>
                <c:pt idx="1893">
                  <c:v>5.71</c:v>
                </c:pt>
                <c:pt idx="1894">
                  <c:v>5.75</c:v>
                </c:pt>
                <c:pt idx="1895">
                  <c:v>5.74</c:v>
                </c:pt>
                <c:pt idx="1896">
                  <c:v>5.72</c:v>
                </c:pt>
                <c:pt idx="1897">
                  <c:v>5.72</c:v>
                </c:pt>
                <c:pt idx="1898">
                  <c:v>5.71</c:v>
                </c:pt>
                <c:pt idx="1899">
                  <c:v>5.71</c:v>
                </c:pt>
                <c:pt idx="1900">
                  <c:v>5.64</c:v>
                </c:pt>
                <c:pt idx="1901">
                  <c:v>5.58</c:v>
                </c:pt>
                <c:pt idx="1902">
                  <c:v>5.55</c:v>
                </c:pt>
                <c:pt idx="1903">
                  <c:v>5.59</c:v>
                </c:pt>
                <c:pt idx="1904">
                  <c:v>5.6</c:v>
                </c:pt>
                <c:pt idx="1905">
                  <c:v>5.64</c:v>
                </c:pt>
                <c:pt idx="1906">
                  <c:v>5.64</c:v>
                </c:pt>
                <c:pt idx="1907">
                  <c:v>5.66</c:v>
                </c:pt>
                <c:pt idx="1908">
                  <c:v>5.62</c:v>
                </c:pt>
                <c:pt idx="1909">
                  <c:v>5.58</c:v>
                </c:pt>
                <c:pt idx="1910">
                  <c:v>5.55</c:v>
                </c:pt>
                <c:pt idx="1911">
                  <c:v>5.55</c:v>
                </c:pt>
                <c:pt idx="1912">
                  <c:v>5.58</c:v>
                </c:pt>
                <c:pt idx="1913">
                  <c:v>5.55</c:v>
                </c:pt>
                <c:pt idx="1914">
                  <c:v>5.52</c:v>
                </c:pt>
                <c:pt idx="1915">
                  <c:v>5.49</c:v>
                </c:pt>
                <c:pt idx="1916">
                  <c:v>5.53</c:v>
                </c:pt>
                <c:pt idx="1917">
                  <c:v>5.46</c:v>
                </c:pt>
                <c:pt idx="1918">
                  <c:v>5.47</c:v>
                </c:pt>
                <c:pt idx="1919">
                  <c:v>5.44</c:v>
                </c:pt>
                <c:pt idx="1920">
                  <c:v>5.48</c:v>
                </c:pt>
                <c:pt idx="1921">
                  <c:v>5.46</c:v>
                </c:pt>
                <c:pt idx="1923">
                  <c:v>5.54</c:v>
                </c:pt>
                <c:pt idx="1924">
                  <c:v>5.52</c:v>
                </c:pt>
                <c:pt idx="1925">
                  <c:v>5.48</c:v>
                </c:pt>
                <c:pt idx="1926">
                  <c:v>5.48</c:v>
                </c:pt>
                <c:pt idx="1927">
                  <c:v>5.5</c:v>
                </c:pt>
                <c:pt idx="1928">
                  <c:v>5.44</c:v>
                </c:pt>
                <c:pt idx="1929">
                  <c:v>5.4</c:v>
                </c:pt>
                <c:pt idx="1930">
                  <c:v>5.42</c:v>
                </c:pt>
                <c:pt idx="1931">
                  <c:v>5.44</c:v>
                </c:pt>
                <c:pt idx="1932">
                  <c:v>5.46</c:v>
                </c:pt>
                <c:pt idx="1933">
                  <c:v>5.45</c:v>
                </c:pt>
                <c:pt idx="1934">
                  <c:v>5.4</c:v>
                </c:pt>
                <c:pt idx="1935">
                  <c:v>5.43</c:v>
                </c:pt>
                <c:pt idx="1936">
                  <c:v>5.51</c:v>
                </c:pt>
                <c:pt idx="1937">
                  <c:v>5.56</c:v>
                </c:pt>
                <c:pt idx="1938">
                  <c:v>5.63</c:v>
                </c:pt>
                <c:pt idx="1939">
                  <c:v>5.61</c:v>
                </c:pt>
                <c:pt idx="1940">
                  <c:v>5.62</c:v>
                </c:pt>
                <c:pt idx="1941">
                  <c:v>5.62</c:v>
                </c:pt>
                <c:pt idx="1942">
                  <c:v>5.62</c:v>
                </c:pt>
                <c:pt idx="1943">
                  <c:v>5.58</c:v>
                </c:pt>
                <c:pt idx="1944">
                  <c:v>5.6</c:v>
                </c:pt>
                <c:pt idx="1945">
                  <c:v>5.59</c:v>
                </c:pt>
                <c:pt idx="1947">
                  <c:v>5.55</c:v>
                </c:pt>
                <c:pt idx="1948">
                  <c:v>5.5</c:v>
                </c:pt>
                <c:pt idx="1949">
                  <c:v>5.51</c:v>
                </c:pt>
                <c:pt idx="1950">
                  <c:v>5.52</c:v>
                </c:pt>
                <c:pt idx="1951">
                  <c:v>5.61</c:v>
                </c:pt>
                <c:pt idx="1952">
                  <c:v>5.61</c:v>
                </c:pt>
                <c:pt idx="1953">
                  <c:v>5.59</c:v>
                </c:pt>
                <c:pt idx="1954">
                  <c:v>5.62</c:v>
                </c:pt>
                <c:pt idx="1955">
                  <c:v>5.61</c:v>
                </c:pt>
                <c:pt idx="1956">
                  <c:v>5.6</c:v>
                </c:pt>
                <c:pt idx="1957">
                  <c:v>5.58</c:v>
                </c:pt>
                <c:pt idx="1958">
                  <c:v>5.59</c:v>
                </c:pt>
                <c:pt idx="1959">
                  <c:v>5.58</c:v>
                </c:pt>
                <c:pt idx="1960">
                  <c:v>5.58</c:v>
                </c:pt>
                <c:pt idx="1961">
                  <c:v>5.59</c:v>
                </c:pt>
                <c:pt idx="1962">
                  <c:v>5.57</c:v>
                </c:pt>
                <c:pt idx="1963">
                  <c:v>5.54</c:v>
                </c:pt>
                <c:pt idx="1964">
                  <c:v>5.54</c:v>
                </c:pt>
                <c:pt idx="1965">
                  <c:v>5.56</c:v>
                </c:pt>
                <c:pt idx="1966">
                  <c:v>5.55</c:v>
                </c:pt>
                <c:pt idx="1967">
                  <c:v>5.53</c:v>
                </c:pt>
                <c:pt idx="1968">
                  <c:v>5.52</c:v>
                </c:pt>
                <c:pt idx="1969">
                  <c:v>5.48</c:v>
                </c:pt>
                <c:pt idx="1970">
                  <c:v>5.45</c:v>
                </c:pt>
                <c:pt idx="1971">
                  <c:v>5.47</c:v>
                </c:pt>
                <c:pt idx="1972">
                  <c:v>5.48</c:v>
                </c:pt>
                <c:pt idx="1973">
                  <c:v>5.48</c:v>
                </c:pt>
                <c:pt idx="1974">
                  <c:v>5.44</c:v>
                </c:pt>
                <c:pt idx="1975">
                  <c:v>5.46</c:v>
                </c:pt>
                <c:pt idx="1976">
                  <c:v>5.48</c:v>
                </c:pt>
                <c:pt idx="1977">
                  <c:v>5.51</c:v>
                </c:pt>
                <c:pt idx="1978">
                  <c:v>5.47</c:v>
                </c:pt>
                <c:pt idx="1979">
                  <c:v>5.44</c:v>
                </c:pt>
                <c:pt idx="1980">
                  <c:v>5.45</c:v>
                </c:pt>
                <c:pt idx="1981">
                  <c:v>5.37</c:v>
                </c:pt>
                <c:pt idx="1982">
                  <c:v>5.41</c:v>
                </c:pt>
                <c:pt idx="1983">
                  <c:v>5.43</c:v>
                </c:pt>
                <c:pt idx="1984">
                  <c:v>5.45</c:v>
                </c:pt>
                <c:pt idx="1985">
                  <c:v>5.57</c:v>
                </c:pt>
                <c:pt idx="1986">
                  <c:v>5.63</c:v>
                </c:pt>
                <c:pt idx="1987">
                  <c:v>5.6</c:v>
                </c:pt>
                <c:pt idx="1988">
                  <c:v>5.57</c:v>
                </c:pt>
                <c:pt idx="1989">
                  <c:v>5.62</c:v>
                </c:pt>
                <c:pt idx="1990">
                  <c:v>5.62</c:v>
                </c:pt>
                <c:pt idx="1991">
                  <c:v>5.69</c:v>
                </c:pt>
                <c:pt idx="1992">
                  <c:v>5.71</c:v>
                </c:pt>
                <c:pt idx="1993">
                  <c:v>5.7</c:v>
                </c:pt>
                <c:pt idx="1994">
                  <c:v>5.75</c:v>
                </c:pt>
                <c:pt idx="1995">
                  <c:v>5.71</c:v>
                </c:pt>
                <c:pt idx="1996">
                  <c:v>5.68</c:v>
                </c:pt>
                <c:pt idx="1997">
                  <c:v>5.66</c:v>
                </c:pt>
                <c:pt idx="1998">
                  <c:v>5.65</c:v>
                </c:pt>
                <c:pt idx="1999">
                  <c:v>5.66</c:v>
                </c:pt>
                <c:pt idx="2000">
                  <c:v>5.61</c:v>
                </c:pt>
                <c:pt idx="2001">
                  <c:v>5.6</c:v>
                </c:pt>
                <c:pt idx="2002">
                  <c:v>5.64</c:v>
                </c:pt>
                <c:pt idx="2003">
                  <c:v>5.65</c:v>
                </c:pt>
                <c:pt idx="2004">
                  <c:v>5.64</c:v>
                </c:pt>
                <c:pt idx="2005">
                  <c:v>5.66</c:v>
                </c:pt>
                <c:pt idx="2006">
                  <c:v>5.62</c:v>
                </c:pt>
                <c:pt idx="2009">
                  <c:v>5.64</c:v>
                </c:pt>
                <c:pt idx="2010">
                  <c:v>5.65</c:v>
                </c:pt>
                <c:pt idx="2011">
                  <c:v>5.58</c:v>
                </c:pt>
                <c:pt idx="2012">
                  <c:v>5.59</c:v>
                </c:pt>
                <c:pt idx="2013">
                  <c:v>5.58</c:v>
                </c:pt>
                <c:pt idx="2014">
                  <c:v>5.53</c:v>
                </c:pt>
                <c:pt idx="2015">
                  <c:v>5.5</c:v>
                </c:pt>
                <c:pt idx="2016">
                  <c:v>5.53</c:v>
                </c:pt>
                <c:pt idx="2017">
                  <c:v>5.48</c:v>
                </c:pt>
                <c:pt idx="2018">
                  <c:v>5.46</c:v>
                </c:pt>
                <c:pt idx="2019">
                  <c:v>5.48</c:v>
                </c:pt>
                <c:pt idx="2020">
                  <c:v>5.49</c:v>
                </c:pt>
                <c:pt idx="2021">
                  <c:v>5.45</c:v>
                </c:pt>
                <c:pt idx="2022">
                  <c:v>5.45</c:v>
                </c:pt>
                <c:pt idx="2023">
                  <c:v>5.42</c:v>
                </c:pt>
                <c:pt idx="2024">
                  <c:v>5.42</c:v>
                </c:pt>
                <c:pt idx="2025">
                  <c:v>5.38</c:v>
                </c:pt>
                <c:pt idx="2026">
                  <c:v>5.43</c:v>
                </c:pt>
                <c:pt idx="2027">
                  <c:v>5.39</c:v>
                </c:pt>
                <c:pt idx="2028">
                  <c:v>5.4</c:v>
                </c:pt>
                <c:pt idx="2029">
                  <c:v>5.4</c:v>
                </c:pt>
                <c:pt idx="2030">
                  <c:v>5.32</c:v>
                </c:pt>
                <c:pt idx="2031">
                  <c:v>5.28</c:v>
                </c:pt>
                <c:pt idx="2032">
                  <c:v>5.27</c:v>
                </c:pt>
                <c:pt idx="2033">
                  <c:v>5.28</c:v>
                </c:pt>
                <c:pt idx="2034">
                  <c:v>5.31</c:v>
                </c:pt>
                <c:pt idx="2035">
                  <c:v>5.27</c:v>
                </c:pt>
                <c:pt idx="2036">
                  <c:v>5.24</c:v>
                </c:pt>
                <c:pt idx="2037">
                  <c:v>5.24</c:v>
                </c:pt>
                <c:pt idx="2038">
                  <c:v>5.21</c:v>
                </c:pt>
                <c:pt idx="2039">
                  <c:v>5.22</c:v>
                </c:pt>
                <c:pt idx="2041">
                  <c:v>5.23</c:v>
                </c:pt>
                <c:pt idx="2042">
                  <c:v>5.25</c:v>
                </c:pt>
                <c:pt idx="2043">
                  <c:v>5.32</c:v>
                </c:pt>
                <c:pt idx="2044">
                  <c:v>5.33</c:v>
                </c:pt>
                <c:pt idx="2046">
                  <c:v>5.3</c:v>
                </c:pt>
                <c:pt idx="2047">
                  <c:v>5.19</c:v>
                </c:pt>
                <c:pt idx="2048">
                  <c:v>5.2</c:v>
                </c:pt>
                <c:pt idx="2049">
                  <c:v>5.17</c:v>
                </c:pt>
                <c:pt idx="2050">
                  <c:v>5.14</c:v>
                </c:pt>
                <c:pt idx="2051">
                  <c:v>5.07</c:v>
                </c:pt>
                <c:pt idx="2052">
                  <c:v>5.0599999999999996</c:v>
                </c:pt>
                <c:pt idx="2053">
                  <c:v>5.05</c:v>
                </c:pt>
                <c:pt idx="2054">
                  <c:v>5.04</c:v>
                </c:pt>
                <c:pt idx="2055">
                  <c:v>5.07</c:v>
                </c:pt>
                <c:pt idx="2056">
                  <c:v>5.07</c:v>
                </c:pt>
                <c:pt idx="2057">
                  <c:v>5.08</c:v>
                </c:pt>
                <c:pt idx="2058">
                  <c:v>5.0599999999999996</c:v>
                </c:pt>
                <c:pt idx="2059">
                  <c:v>5.12</c:v>
                </c:pt>
                <c:pt idx="2060">
                  <c:v>5.1100000000000003</c:v>
                </c:pt>
                <c:pt idx="2061">
                  <c:v>5.14</c:v>
                </c:pt>
                <c:pt idx="2062">
                  <c:v>5.1100000000000003</c:v>
                </c:pt>
                <c:pt idx="2063">
                  <c:v>5.0999999999999996</c:v>
                </c:pt>
                <c:pt idx="2064">
                  <c:v>5.12</c:v>
                </c:pt>
                <c:pt idx="2065">
                  <c:v>5.08</c:v>
                </c:pt>
                <c:pt idx="2066">
                  <c:v>5.0599999999999996</c:v>
                </c:pt>
                <c:pt idx="2067">
                  <c:v>5.07</c:v>
                </c:pt>
                <c:pt idx="2068">
                  <c:v>5.07</c:v>
                </c:pt>
                <c:pt idx="2069">
                  <c:v>5.12</c:v>
                </c:pt>
                <c:pt idx="2070">
                  <c:v>5.15</c:v>
                </c:pt>
                <c:pt idx="2071">
                  <c:v>5.12</c:v>
                </c:pt>
                <c:pt idx="2072">
                  <c:v>5.13</c:v>
                </c:pt>
                <c:pt idx="2073">
                  <c:v>5.1100000000000003</c:v>
                </c:pt>
                <c:pt idx="2074">
                  <c:v>5.04</c:v>
                </c:pt>
                <c:pt idx="2075">
                  <c:v>5.0199999999999996</c:v>
                </c:pt>
                <c:pt idx="2076">
                  <c:v>5</c:v>
                </c:pt>
                <c:pt idx="2077">
                  <c:v>5</c:v>
                </c:pt>
                <c:pt idx="2078">
                  <c:v>4.96</c:v>
                </c:pt>
                <c:pt idx="2079">
                  <c:v>4.97</c:v>
                </c:pt>
                <c:pt idx="2080">
                  <c:v>4.9800000000000004</c:v>
                </c:pt>
                <c:pt idx="2081">
                  <c:v>5</c:v>
                </c:pt>
                <c:pt idx="2082">
                  <c:v>4.96</c:v>
                </c:pt>
                <c:pt idx="2083">
                  <c:v>4.99</c:v>
                </c:pt>
                <c:pt idx="2084">
                  <c:v>4.9800000000000004</c:v>
                </c:pt>
                <c:pt idx="2085">
                  <c:v>4.96</c:v>
                </c:pt>
                <c:pt idx="2086">
                  <c:v>4.99</c:v>
                </c:pt>
                <c:pt idx="2087">
                  <c:v>4.97</c:v>
                </c:pt>
                <c:pt idx="2088">
                  <c:v>4.97</c:v>
                </c:pt>
                <c:pt idx="2089">
                  <c:v>5.08</c:v>
                </c:pt>
                <c:pt idx="2090">
                  <c:v>5.09</c:v>
                </c:pt>
                <c:pt idx="2091">
                  <c:v>5.09</c:v>
                </c:pt>
                <c:pt idx="2092">
                  <c:v>4.99</c:v>
                </c:pt>
                <c:pt idx="2093">
                  <c:v>4.97</c:v>
                </c:pt>
                <c:pt idx="2094">
                  <c:v>4.9400000000000004</c:v>
                </c:pt>
                <c:pt idx="2095">
                  <c:v>4.91</c:v>
                </c:pt>
                <c:pt idx="2096">
                  <c:v>4.93</c:v>
                </c:pt>
                <c:pt idx="2097">
                  <c:v>4.91</c:v>
                </c:pt>
                <c:pt idx="2098">
                  <c:v>4.9000000000000004</c:v>
                </c:pt>
                <c:pt idx="2099">
                  <c:v>4.9000000000000004</c:v>
                </c:pt>
                <c:pt idx="2100">
                  <c:v>4.93</c:v>
                </c:pt>
                <c:pt idx="2101">
                  <c:v>4.9000000000000004</c:v>
                </c:pt>
                <c:pt idx="2102">
                  <c:v>4.92</c:v>
                </c:pt>
                <c:pt idx="2103">
                  <c:v>4.8899999999999997</c:v>
                </c:pt>
                <c:pt idx="2104">
                  <c:v>4.91</c:v>
                </c:pt>
                <c:pt idx="2105">
                  <c:v>4.91</c:v>
                </c:pt>
                <c:pt idx="2106">
                  <c:v>4.92</c:v>
                </c:pt>
                <c:pt idx="2107">
                  <c:v>4.97</c:v>
                </c:pt>
                <c:pt idx="2108">
                  <c:v>4.97</c:v>
                </c:pt>
                <c:pt idx="2109">
                  <c:v>4.99</c:v>
                </c:pt>
                <c:pt idx="2110">
                  <c:v>4.95</c:v>
                </c:pt>
                <c:pt idx="2111">
                  <c:v>4.88</c:v>
                </c:pt>
                <c:pt idx="2112">
                  <c:v>4.88</c:v>
                </c:pt>
                <c:pt idx="2113">
                  <c:v>4.91</c:v>
                </c:pt>
                <c:pt idx="2114">
                  <c:v>4.91</c:v>
                </c:pt>
                <c:pt idx="2115">
                  <c:v>4.91</c:v>
                </c:pt>
                <c:pt idx="2116">
                  <c:v>4.9000000000000004</c:v>
                </c:pt>
                <c:pt idx="2118">
                  <c:v>4.91</c:v>
                </c:pt>
                <c:pt idx="2119">
                  <c:v>4.93</c:v>
                </c:pt>
                <c:pt idx="2120">
                  <c:v>4.92</c:v>
                </c:pt>
                <c:pt idx="2121">
                  <c:v>4.9000000000000004</c:v>
                </c:pt>
                <c:pt idx="2122">
                  <c:v>4.93</c:v>
                </c:pt>
                <c:pt idx="2123">
                  <c:v>4.96</c:v>
                </c:pt>
                <c:pt idx="2124">
                  <c:v>4.99</c:v>
                </c:pt>
                <c:pt idx="2125">
                  <c:v>4.9800000000000004</c:v>
                </c:pt>
                <c:pt idx="2126">
                  <c:v>4.9800000000000004</c:v>
                </c:pt>
                <c:pt idx="2127">
                  <c:v>5.07</c:v>
                </c:pt>
                <c:pt idx="2128">
                  <c:v>5.08</c:v>
                </c:pt>
                <c:pt idx="2129">
                  <c:v>5.09</c:v>
                </c:pt>
                <c:pt idx="2130">
                  <c:v>5.04</c:v>
                </c:pt>
                <c:pt idx="2132">
                  <c:v>5</c:v>
                </c:pt>
                <c:pt idx="2133">
                  <c:v>5.04</c:v>
                </c:pt>
                <c:pt idx="2134">
                  <c:v>5.04</c:v>
                </c:pt>
                <c:pt idx="2135">
                  <c:v>5.05</c:v>
                </c:pt>
                <c:pt idx="2137">
                  <c:v>5.04</c:v>
                </c:pt>
                <c:pt idx="2138">
                  <c:v>5.09</c:v>
                </c:pt>
                <c:pt idx="2139">
                  <c:v>5.05</c:v>
                </c:pt>
                <c:pt idx="2140">
                  <c:v>5.05</c:v>
                </c:pt>
                <c:pt idx="2141">
                  <c:v>5.0599999999999996</c:v>
                </c:pt>
                <c:pt idx="2142">
                  <c:v>5.05</c:v>
                </c:pt>
                <c:pt idx="2143">
                  <c:v>5.04</c:v>
                </c:pt>
                <c:pt idx="2144">
                  <c:v>4.9800000000000004</c:v>
                </c:pt>
                <c:pt idx="2146">
                  <c:v>4.9800000000000004</c:v>
                </c:pt>
                <c:pt idx="2147">
                  <c:v>4.97</c:v>
                </c:pt>
                <c:pt idx="2148">
                  <c:v>4.9400000000000004</c:v>
                </c:pt>
                <c:pt idx="2149">
                  <c:v>4.9400000000000004</c:v>
                </c:pt>
                <c:pt idx="2150">
                  <c:v>4.9400000000000004</c:v>
                </c:pt>
                <c:pt idx="2151">
                  <c:v>4.92</c:v>
                </c:pt>
                <c:pt idx="2153">
                  <c:v>4.91</c:v>
                </c:pt>
                <c:pt idx="2154">
                  <c:v>4.91</c:v>
                </c:pt>
                <c:pt idx="2155">
                  <c:v>4.93</c:v>
                </c:pt>
                <c:pt idx="2156">
                  <c:v>4.91</c:v>
                </c:pt>
                <c:pt idx="2157">
                  <c:v>4.91</c:v>
                </c:pt>
                <c:pt idx="2158">
                  <c:v>4.93</c:v>
                </c:pt>
                <c:pt idx="2159">
                  <c:v>4.9000000000000004</c:v>
                </c:pt>
                <c:pt idx="2160">
                  <c:v>4.83</c:v>
                </c:pt>
                <c:pt idx="2161">
                  <c:v>4.83</c:v>
                </c:pt>
                <c:pt idx="2162">
                  <c:v>4.8</c:v>
                </c:pt>
                <c:pt idx="2163">
                  <c:v>4.83</c:v>
                </c:pt>
                <c:pt idx="2164">
                  <c:v>4.8600000000000003</c:v>
                </c:pt>
                <c:pt idx="2165">
                  <c:v>4.8600000000000003</c:v>
                </c:pt>
                <c:pt idx="2166">
                  <c:v>4.88</c:v>
                </c:pt>
                <c:pt idx="2167">
                  <c:v>4.83</c:v>
                </c:pt>
                <c:pt idx="2168">
                  <c:v>4.83</c:v>
                </c:pt>
                <c:pt idx="2169">
                  <c:v>4.82</c:v>
                </c:pt>
                <c:pt idx="2170">
                  <c:v>4.83</c:v>
                </c:pt>
                <c:pt idx="2171">
                  <c:v>4.82</c:v>
                </c:pt>
                <c:pt idx="2172">
                  <c:v>4.82</c:v>
                </c:pt>
                <c:pt idx="2173">
                  <c:v>4.83</c:v>
                </c:pt>
                <c:pt idx="2174">
                  <c:v>4.83</c:v>
                </c:pt>
                <c:pt idx="2175">
                  <c:v>4.8</c:v>
                </c:pt>
                <c:pt idx="2176">
                  <c:v>4.8</c:v>
                </c:pt>
                <c:pt idx="2177">
                  <c:v>4.7699999999999996</c:v>
                </c:pt>
                <c:pt idx="2178">
                  <c:v>4.78</c:v>
                </c:pt>
                <c:pt idx="2179">
                  <c:v>4.79</c:v>
                </c:pt>
                <c:pt idx="2180">
                  <c:v>4.79</c:v>
                </c:pt>
                <c:pt idx="2181">
                  <c:v>4.7699999999999996</c:v>
                </c:pt>
                <c:pt idx="2184">
                  <c:v>4.8</c:v>
                </c:pt>
                <c:pt idx="2185">
                  <c:v>4.8</c:v>
                </c:pt>
                <c:pt idx="2186">
                  <c:v>4.8</c:v>
                </c:pt>
                <c:pt idx="2187">
                  <c:v>4.8</c:v>
                </c:pt>
                <c:pt idx="2188">
                  <c:v>4.78</c:v>
                </c:pt>
                <c:pt idx="2189">
                  <c:v>4.78</c:v>
                </c:pt>
                <c:pt idx="2190">
                  <c:v>4.78</c:v>
                </c:pt>
                <c:pt idx="2191">
                  <c:v>4.76</c:v>
                </c:pt>
                <c:pt idx="2192">
                  <c:v>4.76</c:v>
                </c:pt>
                <c:pt idx="2193">
                  <c:v>4.75</c:v>
                </c:pt>
                <c:pt idx="2194">
                  <c:v>4.74</c:v>
                </c:pt>
                <c:pt idx="2195">
                  <c:v>4.74</c:v>
                </c:pt>
                <c:pt idx="2196">
                  <c:v>4.74</c:v>
                </c:pt>
                <c:pt idx="2197">
                  <c:v>4.72</c:v>
                </c:pt>
                <c:pt idx="2198">
                  <c:v>4.7</c:v>
                </c:pt>
                <c:pt idx="2199">
                  <c:v>4.6900000000000004</c:v>
                </c:pt>
                <c:pt idx="2200">
                  <c:v>4.6900000000000004</c:v>
                </c:pt>
                <c:pt idx="2201">
                  <c:v>4.6900000000000004</c:v>
                </c:pt>
                <c:pt idx="2202">
                  <c:v>4.63</c:v>
                </c:pt>
                <c:pt idx="2203">
                  <c:v>4.5599999999999996</c:v>
                </c:pt>
                <c:pt idx="2204">
                  <c:v>4.59</c:v>
                </c:pt>
                <c:pt idx="2205">
                  <c:v>4.59</c:v>
                </c:pt>
                <c:pt idx="2206">
                  <c:v>4.58</c:v>
                </c:pt>
                <c:pt idx="2207">
                  <c:v>4.55</c:v>
                </c:pt>
                <c:pt idx="2208">
                  <c:v>4.57</c:v>
                </c:pt>
                <c:pt idx="2209">
                  <c:v>4.5599999999999996</c:v>
                </c:pt>
                <c:pt idx="2210">
                  <c:v>4.4800000000000004</c:v>
                </c:pt>
                <c:pt idx="2211">
                  <c:v>4.37</c:v>
                </c:pt>
                <c:pt idx="2212">
                  <c:v>4.4000000000000004</c:v>
                </c:pt>
                <c:pt idx="2213">
                  <c:v>4.29</c:v>
                </c:pt>
                <c:pt idx="2214">
                  <c:v>4.37</c:v>
                </c:pt>
                <c:pt idx="2215">
                  <c:v>4.32</c:v>
                </c:pt>
                <c:pt idx="2216">
                  <c:v>4.3</c:v>
                </c:pt>
                <c:pt idx="2217">
                  <c:v>4.33</c:v>
                </c:pt>
                <c:pt idx="2218">
                  <c:v>4.38</c:v>
                </c:pt>
                <c:pt idx="2219">
                  <c:v>4.3899999999999997</c:v>
                </c:pt>
                <c:pt idx="2220">
                  <c:v>4.37</c:v>
                </c:pt>
                <c:pt idx="2221">
                  <c:v>4.37</c:v>
                </c:pt>
                <c:pt idx="2222">
                  <c:v>4.3600000000000003</c:v>
                </c:pt>
                <c:pt idx="2223">
                  <c:v>4.41</c:v>
                </c:pt>
                <c:pt idx="2224">
                  <c:v>4.28</c:v>
                </c:pt>
                <c:pt idx="2225">
                  <c:v>4.17</c:v>
                </c:pt>
                <c:pt idx="2226">
                  <c:v>4.17</c:v>
                </c:pt>
                <c:pt idx="2227">
                  <c:v>4.2</c:v>
                </c:pt>
                <c:pt idx="2228">
                  <c:v>4.16</c:v>
                </c:pt>
                <c:pt idx="2229">
                  <c:v>4.16</c:v>
                </c:pt>
                <c:pt idx="2230">
                  <c:v>4.12</c:v>
                </c:pt>
                <c:pt idx="2231">
                  <c:v>4.1100000000000003</c:v>
                </c:pt>
                <c:pt idx="2232">
                  <c:v>4.04</c:v>
                </c:pt>
                <c:pt idx="2233">
                  <c:v>4.08</c:v>
                </c:pt>
                <c:pt idx="2234">
                  <c:v>4.1399999999999997</c:v>
                </c:pt>
                <c:pt idx="2235">
                  <c:v>4.12</c:v>
                </c:pt>
                <c:pt idx="2236">
                  <c:v>4.13</c:v>
                </c:pt>
                <c:pt idx="2237">
                  <c:v>4.0999999999999996</c:v>
                </c:pt>
                <c:pt idx="2238">
                  <c:v>4.08</c:v>
                </c:pt>
                <c:pt idx="2239">
                  <c:v>4.05</c:v>
                </c:pt>
                <c:pt idx="2240">
                  <c:v>3.94</c:v>
                </c:pt>
                <c:pt idx="2241">
                  <c:v>3.94</c:v>
                </c:pt>
                <c:pt idx="2242">
                  <c:v>3.91</c:v>
                </c:pt>
                <c:pt idx="2243">
                  <c:v>3.94</c:v>
                </c:pt>
                <c:pt idx="2244">
                  <c:v>3.99</c:v>
                </c:pt>
                <c:pt idx="2245">
                  <c:v>4.18</c:v>
                </c:pt>
                <c:pt idx="2246">
                  <c:v>4.41</c:v>
                </c:pt>
                <c:pt idx="2247">
                  <c:v>4.4000000000000004</c:v>
                </c:pt>
                <c:pt idx="2248">
                  <c:v>4.3099999999999996</c:v>
                </c:pt>
                <c:pt idx="2249">
                  <c:v>4.2699999999999996</c:v>
                </c:pt>
                <c:pt idx="2250">
                  <c:v>4.1900000000000004</c:v>
                </c:pt>
                <c:pt idx="2251">
                  <c:v>4.21</c:v>
                </c:pt>
                <c:pt idx="2252">
                  <c:v>4.1900000000000004</c:v>
                </c:pt>
                <c:pt idx="2253">
                  <c:v>4.1900000000000004</c:v>
                </c:pt>
                <c:pt idx="2254">
                  <c:v>4.1900000000000004</c:v>
                </c:pt>
                <c:pt idx="2255">
                  <c:v>4.1900000000000004</c:v>
                </c:pt>
                <c:pt idx="2256">
                  <c:v>4.2</c:v>
                </c:pt>
                <c:pt idx="2257">
                  <c:v>4.25</c:v>
                </c:pt>
                <c:pt idx="2258">
                  <c:v>4.2</c:v>
                </c:pt>
                <c:pt idx="2259">
                  <c:v>4.21</c:v>
                </c:pt>
                <c:pt idx="2260">
                  <c:v>4.21</c:v>
                </c:pt>
                <c:pt idx="2261">
                  <c:v>4.2300000000000004</c:v>
                </c:pt>
                <c:pt idx="2262">
                  <c:v>4.26</c:v>
                </c:pt>
                <c:pt idx="2263">
                  <c:v>4.2300000000000004</c:v>
                </c:pt>
                <c:pt idx="2264">
                  <c:v>4.22</c:v>
                </c:pt>
                <c:pt idx="2265">
                  <c:v>4.22</c:v>
                </c:pt>
                <c:pt idx="2266">
                  <c:v>4.29</c:v>
                </c:pt>
                <c:pt idx="2267">
                  <c:v>4.26</c:v>
                </c:pt>
                <c:pt idx="2268">
                  <c:v>4.24</c:v>
                </c:pt>
                <c:pt idx="2269">
                  <c:v>4.26</c:v>
                </c:pt>
                <c:pt idx="2270">
                  <c:v>4.21</c:v>
                </c:pt>
                <c:pt idx="2271">
                  <c:v>4.24</c:v>
                </c:pt>
                <c:pt idx="2272">
                  <c:v>4.25</c:v>
                </c:pt>
                <c:pt idx="2273">
                  <c:v>4.22</c:v>
                </c:pt>
                <c:pt idx="2274">
                  <c:v>4.17</c:v>
                </c:pt>
                <c:pt idx="2275">
                  <c:v>4.0999999999999996</c:v>
                </c:pt>
                <c:pt idx="2276">
                  <c:v>4.12</c:v>
                </c:pt>
                <c:pt idx="2277">
                  <c:v>4.0999999999999996</c:v>
                </c:pt>
                <c:pt idx="2278">
                  <c:v>4.0999999999999996</c:v>
                </c:pt>
                <c:pt idx="2279">
                  <c:v>4.1100000000000003</c:v>
                </c:pt>
                <c:pt idx="2280">
                  <c:v>4.08</c:v>
                </c:pt>
                <c:pt idx="2281">
                  <c:v>4.0599999999999996</c:v>
                </c:pt>
                <c:pt idx="2282">
                  <c:v>4.03</c:v>
                </c:pt>
                <c:pt idx="2283">
                  <c:v>3.96</c:v>
                </c:pt>
                <c:pt idx="2284">
                  <c:v>3.99</c:v>
                </c:pt>
                <c:pt idx="2285">
                  <c:v>3.97</c:v>
                </c:pt>
                <c:pt idx="2286">
                  <c:v>3.96</c:v>
                </c:pt>
                <c:pt idx="2287">
                  <c:v>3.94</c:v>
                </c:pt>
                <c:pt idx="2288">
                  <c:v>3.92</c:v>
                </c:pt>
                <c:pt idx="2289">
                  <c:v>3.85</c:v>
                </c:pt>
                <c:pt idx="2290">
                  <c:v>3.83</c:v>
                </c:pt>
                <c:pt idx="2291">
                  <c:v>3.82</c:v>
                </c:pt>
                <c:pt idx="2292">
                  <c:v>3.85</c:v>
                </c:pt>
                <c:pt idx="2293">
                  <c:v>3.87</c:v>
                </c:pt>
                <c:pt idx="2294">
                  <c:v>3.89</c:v>
                </c:pt>
                <c:pt idx="2295">
                  <c:v>3.88</c:v>
                </c:pt>
                <c:pt idx="2296">
                  <c:v>3.84</c:v>
                </c:pt>
                <c:pt idx="2297">
                  <c:v>3.88</c:v>
                </c:pt>
                <c:pt idx="2298">
                  <c:v>3.95</c:v>
                </c:pt>
                <c:pt idx="2299">
                  <c:v>3.92</c:v>
                </c:pt>
                <c:pt idx="2300">
                  <c:v>3.95</c:v>
                </c:pt>
                <c:pt idx="2301">
                  <c:v>3.95</c:v>
                </c:pt>
                <c:pt idx="2302">
                  <c:v>3.97</c:v>
                </c:pt>
                <c:pt idx="2303">
                  <c:v>3.9</c:v>
                </c:pt>
                <c:pt idx="2304">
                  <c:v>3.88</c:v>
                </c:pt>
                <c:pt idx="2305">
                  <c:v>3.9</c:v>
                </c:pt>
                <c:pt idx="2307">
                  <c:v>3.75</c:v>
                </c:pt>
                <c:pt idx="2308">
                  <c:v>3.77</c:v>
                </c:pt>
                <c:pt idx="2309">
                  <c:v>3.77</c:v>
                </c:pt>
                <c:pt idx="2310">
                  <c:v>3.81</c:v>
                </c:pt>
                <c:pt idx="2311">
                  <c:v>3.79</c:v>
                </c:pt>
                <c:pt idx="2312">
                  <c:v>3.88</c:v>
                </c:pt>
                <c:pt idx="2313">
                  <c:v>3.86</c:v>
                </c:pt>
                <c:pt idx="2314">
                  <c:v>3.78</c:v>
                </c:pt>
                <c:pt idx="2315">
                  <c:v>3.77</c:v>
                </c:pt>
                <c:pt idx="2316">
                  <c:v>3.79</c:v>
                </c:pt>
                <c:pt idx="2317">
                  <c:v>3.77</c:v>
                </c:pt>
                <c:pt idx="2318">
                  <c:v>3.78</c:v>
                </c:pt>
                <c:pt idx="2319">
                  <c:v>3.79</c:v>
                </c:pt>
                <c:pt idx="2320">
                  <c:v>3.76</c:v>
                </c:pt>
                <c:pt idx="2321">
                  <c:v>3.72</c:v>
                </c:pt>
                <c:pt idx="2322">
                  <c:v>3.72</c:v>
                </c:pt>
                <c:pt idx="2323">
                  <c:v>3.73</c:v>
                </c:pt>
                <c:pt idx="2324">
                  <c:v>3.71</c:v>
                </c:pt>
                <c:pt idx="2325">
                  <c:v>3.73</c:v>
                </c:pt>
                <c:pt idx="2326">
                  <c:v>3.72</c:v>
                </c:pt>
                <c:pt idx="2327">
                  <c:v>3.76</c:v>
                </c:pt>
                <c:pt idx="2328">
                  <c:v>3.79</c:v>
                </c:pt>
                <c:pt idx="2329">
                  <c:v>3.82</c:v>
                </c:pt>
                <c:pt idx="2330">
                  <c:v>3.91</c:v>
                </c:pt>
                <c:pt idx="2331">
                  <c:v>3.87</c:v>
                </c:pt>
                <c:pt idx="2332">
                  <c:v>3.92</c:v>
                </c:pt>
                <c:pt idx="2333">
                  <c:v>3.88</c:v>
                </c:pt>
                <c:pt idx="2334">
                  <c:v>3.87</c:v>
                </c:pt>
                <c:pt idx="2335">
                  <c:v>3.86</c:v>
                </c:pt>
                <c:pt idx="2336">
                  <c:v>3.93</c:v>
                </c:pt>
                <c:pt idx="2337">
                  <c:v>4</c:v>
                </c:pt>
                <c:pt idx="2338">
                  <c:v>4</c:v>
                </c:pt>
                <c:pt idx="2339">
                  <c:v>3.98</c:v>
                </c:pt>
                <c:pt idx="2340">
                  <c:v>4</c:v>
                </c:pt>
                <c:pt idx="2341">
                  <c:v>3.99</c:v>
                </c:pt>
                <c:pt idx="2342">
                  <c:v>3.97</c:v>
                </c:pt>
                <c:pt idx="2343">
                  <c:v>3.95</c:v>
                </c:pt>
                <c:pt idx="2344">
                  <c:v>3.94</c:v>
                </c:pt>
                <c:pt idx="2345">
                  <c:v>4.05</c:v>
                </c:pt>
                <c:pt idx="2346">
                  <c:v>4.09</c:v>
                </c:pt>
                <c:pt idx="2347">
                  <c:v>4.2</c:v>
                </c:pt>
                <c:pt idx="2348">
                  <c:v>4.17</c:v>
                </c:pt>
                <c:pt idx="2349">
                  <c:v>4.22</c:v>
                </c:pt>
                <c:pt idx="2350">
                  <c:v>4.26</c:v>
                </c:pt>
                <c:pt idx="2351">
                  <c:v>4.0999999999999996</c:v>
                </c:pt>
                <c:pt idx="2352">
                  <c:v>4.1500000000000004</c:v>
                </c:pt>
                <c:pt idx="2353">
                  <c:v>4.1900000000000004</c:v>
                </c:pt>
                <c:pt idx="2354">
                  <c:v>4.18</c:v>
                </c:pt>
                <c:pt idx="2355">
                  <c:v>4.16</c:v>
                </c:pt>
                <c:pt idx="2356">
                  <c:v>4.12</c:v>
                </c:pt>
                <c:pt idx="2357">
                  <c:v>4.1100000000000003</c:v>
                </c:pt>
                <c:pt idx="2358">
                  <c:v>4.08</c:v>
                </c:pt>
                <c:pt idx="2359">
                  <c:v>4.05</c:v>
                </c:pt>
                <c:pt idx="2360">
                  <c:v>4.03</c:v>
                </c:pt>
                <c:pt idx="2361">
                  <c:v>4.0199999999999996</c:v>
                </c:pt>
                <c:pt idx="2362">
                  <c:v>4.08</c:v>
                </c:pt>
                <c:pt idx="2363">
                  <c:v>4.13</c:v>
                </c:pt>
                <c:pt idx="2364">
                  <c:v>4.0999999999999996</c:v>
                </c:pt>
                <c:pt idx="2365">
                  <c:v>4.09</c:v>
                </c:pt>
                <c:pt idx="2366">
                  <c:v>4.1900000000000004</c:v>
                </c:pt>
                <c:pt idx="2367">
                  <c:v>4.18</c:v>
                </c:pt>
                <c:pt idx="2368">
                  <c:v>4.16</c:v>
                </c:pt>
                <c:pt idx="2369">
                  <c:v>4.0999999999999996</c:v>
                </c:pt>
                <c:pt idx="2370">
                  <c:v>4.1100000000000003</c:v>
                </c:pt>
                <c:pt idx="2371">
                  <c:v>4.0999999999999996</c:v>
                </c:pt>
                <c:pt idx="2373">
                  <c:v>4.04</c:v>
                </c:pt>
                <c:pt idx="2374">
                  <c:v>4</c:v>
                </c:pt>
                <c:pt idx="2375">
                  <c:v>4</c:v>
                </c:pt>
                <c:pt idx="2376">
                  <c:v>3.94</c:v>
                </c:pt>
                <c:pt idx="2377">
                  <c:v>3.9</c:v>
                </c:pt>
                <c:pt idx="2378">
                  <c:v>3.93</c:v>
                </c:pt>
                <c:pt idx="2379">
                  <c:v>3.93</c:v>
                </c:pt>
                <c:pt idx="2380">
                  <c:v>3.95</c:v>
                </c:pt>
                <c:pt idx="2381">
                  <c:v>3.98</c:v>
                </c:pt>
                <c:pt idx="2382">
                  <c:v>3.99</c:v>
                </c:pt>
                <c:pt idx="2383">
                  <c:v>3.93</c:v>
                </c:pt>
                <c:pt idx="2384">
                  <c:v>3.94</c:v>
                </c:pt>
                <c:pt idx="2385">
                  <c:v>3.93</c:v>
                </c:pt>
                <c:pt idx="2386">
                  <c:v>3.94</c:v>
                </c:pt>
                <c:pt idx="2387">
                  <c:v>3.98</c:v>
                </c:pt>
                <c:pt idx="2388">
                  <c:v>3.96</c:v>
                </c:pt>
                <c:pt idx="2389">
                  <c:v>3.98</c:v>
                </c:pt>
                <c:pt idx="2390">
                  <c:v>3.97</c:v>
                </c:pt>
                <c:pt idx="2391">
                  <c:v>4</c:v>
                </c:pt>
                <c:pt idx="2392">
                  <c:v>4</c:v>
                </c:pt>
                <c:pt idx="2393">
                  <c:v>4.07</c:v>
                </c:pt>
                <c:pt idx="2394">
                  <c:v>4.07</c:v>
                </c:pt>
                <c:pt idx="2395">
                  <c:v>4.12</c:v>
                </c:pt>
                <c:pt idx="2396">
                  <c:v>4.0999999999999996</c:v>
                </c:pt>
                <c:pt idx="2397">
                  <c:v>4.1500000000000004</c:v>
                </c:pt>
                <c:pt idx="2398">
                  <c:v>4.1500000000000004</c:v>
                </c:pt>
                <c:pt idx="2399">
                  <c:v>4.16</c:v>
                </c:pt>
                <c:pt idx="2402">
                  <c:v>4.25</c:v>
                </c:pt>
                <c:pt idx="2403">
                  <c:v>4.22</c:v>
                </c:pt>
                <c:pt idx="2404">
                  <c:v>4.2300000000000004</c:v>
                </c:pt>
                <c:pt idx="2405">
                  <c:v>4.2</c:v>
                </c:pt>
                <c:pt idx="2406">
                  <c:v>4.17</c:v>
                </c:pt>
                <c:pt idx="2408">
                  <c:v>4.1500000000000004</c:v>
                </c:pt>
                <c:pt idx="2409">
                  <c:v>4.1500000000000004</c:v>
                </c:pt>
                <c:pt idx="2410">
                  <c:v>4.21</c:v>
                </c:pt>
                <c:pt idx="2411">
                  <c:v>4.22</c:v>
                </c:pt>
                <c:pt idx="2412">
                  <c:v>4.26</c:v>
                </c:pt>
                <c:pt idx="2413">
                  <c:v>4.34</c:v>
                </c:pt>
                <c:pt idx="2414">
                  <c:v>4.3899999999999997</c:v>
                </c:pt>
                <c:pt idx="2415">
                  <c:v>4.3499999999999996</c:v>
                </c:pt>
                <c:pt idx="2416">
                  <c:v>4.42</c:v>
                </c:pt>
                <c:pt idx="2417">
                  <c:v>4.3600000000000003</c:v>
                </c:pt>
                <c:pt idx="2418">
                  <c:v>4.3600000000000003</c:v>
                </c:pt>
                <c:pt idx="2419">
                  <c:v>4.37</c:v>
                </c:pt>
                <c:pt idx="2420">
                  <c:v>4.49</c:v>
                </c:pt>
                <c:pt idx="2421">
                  <c:v>4.47</c:v>
                </c:pt>
                <c:pt idx="2422">
                  <c:v>4.47</c:v>
                </c:pt>
                <c:pt idx="2423">
                  <c:v>4.4400000000000004</c:v>
                </c:pt>
                <c:pt idx="2424">
                  <c:v>4.3899999999999997</c:v>
                </c:pt>
                <c:pt idx="2425">
                  <c:v>4.3899999999999997</c:v>
                </c:pt>
                <c:pt idx="2426">
                  <c:v>4.3600000000000003</c:v>
                </c:pt>
                <c:pt idx="2427">
                  <c:v>4.4400000000000004</c:v>
                </c:pt>
                <c:pt idx="2428">
                  <c:v>4.51</c:v>
                </c:pt>
                <c:pt idx="2429">
                  <c:v>4.55</c:v>
                </c:pt>
                <c:pt idx="2430">
                  <c:v>4.71</c:v>
                </c:pt>
                <c:pt idx="2431">
                  <c:v>4.66</c:v>
                </c:pt>
                <c:pt idx="2432">
                  <c:v>4.67</c:v>
                </c:pt>
                <c:pt idx="2433">
                  <c:v>4.6399999999999997</c:v>
                </c:pt>
                <c:pt idx="2434">
                  <c:v>4.66</c:v>
                </c:pt>
                <c:pt idx="2435">
                  <c:v>4.71</c:v>
                </c:pt>
                <c:pt idx="2436">
                  <c:v>4.7</c:v>
                </c:pt>
                <c:pt idx="2437">
                  <c:v>4.74</c:v>
                </c:pt>
                <c:pt idx="2438">
                  <c:v>4.82</c:v>
                </c:pt>
                <c:pt idx="2439">
                  <c:v>4.8899999999999997</c:v>
                </c:pt>
                <c:pt idx="2440">
                  <c:v>4.95</c:v>
                </c:pt>
                <c:pt idx="2441">
                  <c:v>4.87</c:v>
                </c:pt>
                <c:pt idx="2442">
                  <c:v>4.8600000000000003</c:v>
                </c:pt>
                <c:pt idx="2443">
                  <c:v>4.7300000000000004</c:v>
                </c:pt>
                <c:pt idx="2444">
                  <c:v>4.76</c:v>
                </c:pt>
                <c:pt idx="2445">
                  <c:v>4.82</c:v>
                </c:pt>
                <c:pt idx="2446">
                  <c:v>4.87</c:v>
                </c:pt>
                <c:pt idx="2447">
                  <c:v>4.8899999999999997</c:v>
                </c:pt>
                <c:pt idx="2448">
                  <c:v>4.8</c:v>
                </c:pt>
                <c:pt idx="2449">
                  <c:v>4.72</c:v>
                </c:pt>
                <c:pt idx="2450">
                  <c:v>4.71</c:v>
                </c:pt>
                <c:pt idx="2451">
                  <c:v>4.7699999999999996</c:v>
                </c:pt>
                <c:pt idx="2452">
                  <c:v>4.8099999999999996</c:v>
                </c:pt>
                <c:pt idx="2453">
                  <c:v>4.8</c:v>
                </c:pt>
                <c:pt idx="2454">
                  <c:v>4.82</c:v>
                </c:pt>
                <c:pt idx="2455">
                  <c:v>4.9000000000000004</c:v>
                </c:pt>
                <c:pt idx="2456">
                  <c:v>4.95</c:v>
                </c:pt>
                <c:pt idx="2457">
                  <c:v>5.03</c:v>
                </c:pt>
                <c:pt idx="2458">
                  <c:v>5.04</c:v>
                </c:pt>
                <c:pt idx="2459">
                  <c:v>5.03</c:v>
                </c:pt>
                <c:pt idx="2460">
                  <c:v>5.0999999999999996</c:v>
                </c:pt>
                <c:pt idx="2461">
                  <c:v>5.16</c:v>
                </c:pt>
                <c:pt idx="2462">
                  <c:v>5.21</c:v>
                </c:pt>
                <c:pt idx="2463">
                  <c:v>5.1100000000000003</c:v>
                </c:pt>
                <c:pt idx="2464">
                  <c:v>5.09</c:v>
                </c:pt>
                <c:pt idx="2465">
                  <c:v>5.04</c:v>
                </c:pt>
                <c:pt idx="2466">
                  <c:v>5.01</c:v>
                </c:pt>
                <c:pt idx="2467">
                  <c:v>5.03</c:v>
                </c:pt>
                <c:pt idx="2468">
                  <c:v>4.99</c:v>
                </c:pt>
                <c:pt idx="2469">
                  <c:v>4.9800000000000004</c:v>
                </c:pt>
                <c:pt idx="2470">
                  <c:v>4.97</c:v>
                </c:pt>
                <c:pt idx="2471">
                  <c:v>4.9400000000000004</c:v>
                </c:pt>
                <c:pt idx="2472">
                  <c:v>4.9000000000000004</c:v>
                </c:pt>
                <c:pt idx="2473">
                  <c:v>4.92</c:v>
                </c:pt>
                <c:pt idx="2474">
                  <c:v>4.87</c:v>
                </c:pt>
                <c:pt idx="2475">
                  <c:v>4.8600000000000003</c:v>
                </c:pt>
                <c:pt idx="2476">
                  <c:v>4.93</c:v>
                </c:pt>
                <c:pt idx="2477">
                  <c:v>4.99</c:v>
                </c:pt>
                <c:pt idx="2478">
                  <c:v>5.03</c:v>
                </c:pt>
                <c:pt idx="2479">
                  <c:v>5.07</c:v>
                </c:pt>
                <c:pt idx="2480">
                  <c:v>5.16</c:v>
                </c:pt>
                <c:pt idx="2481">
                  <c:v>5.08</c:v>
                </c:pt>
                <c:pt idx="2482">
                  <c:v>5.07</c:v>
                </c:pt>
                <c:pt idx="2483">
                  <c:v>5.16</c:v>
                </c:pt>
                <c:pt idx="2484">
                  <c:v>5.17</c:v>
                </c:pt>
                <c:pt idx="2485">
                  <c:v>5.21</c:v>
                </c:pt>
                <c:pt idx="2486">
                  <c:v>5.2</c:v>
                </c:pt>
                <c:pt idx="2487">
                  <c:v>5.24</c:v>
                </c:pt>
                <c:pt idx="2488">
                  <c:v>5.26</c:v>
                </c:pt>
                <c:pt idx="2489">
                  <c:v>5.3</c:v>
                </c:pt>
                <c:pt idx="2490">
                  <c:v>5.25</c:v>
                </c:pt>
                <c:pt idx="2491">
                  <c:v>5.19</c:v>
                </c:pt>
                <c:pt idx="2492">
                  <c:v>5.22</c:v>
                </c:pt>
                <c:pt idx="2493">
                  <c:v>5.22</c:v>
                </c:pt>
                <c:pt idx="2494">
                  <c:v>5.22</c:v>
                </c:pt>
                <c:pt idx="2495">
                  <c:v>5.21</c:v>
                </c:pt>
                <c:pt idx="2496">
                  <c:v>5.13</c:v>
                </c:pt>
                <c:pt idx="2497">
                  <c:v>5.14</c:v>
                </c:pt>
                <c:pt idx="2498">
                  <c:v>5.18</c:v>
                </c:pt>
                <c:pt idx="2499">
                  <c:v>5.26</c:v>
                </c:pt>
                <c:pt idx="2500">
                  <c:v>5.24</c:v>
                </c:pt>
                <c:pt idx="2501">
                  <c:v>5.31</c:v>
                </c:pt>
                <c:pt idx="2502">
                  <c:v>5.32</c:v>
                </c:pt>
                <c:pt idx="2503">
                  <c:v>5.31</c:v>
                </c:pt>
                <c:pt idx="2504">
                  <c:v>5.32</c:v>
                </c:pt>
                <c:pt idx="2505">
                  <c:v>5.31</c:v>
                </c:pt>
                <c:pt idx="2506">
                  <c:v>5.34</c:v>
                </c:pt>
                <c:pt idx="2507">
                  <c:v>5.35</c:v>
                </c:pt>
                <c:pt idx="2508">
                  <c:v>5.46</c:v>
                </c:pt>
                <c:pt idx="2509">
                  <c:v>5.44</c:v>
                </c:pt>
                <c:pt idx="2510">
                  <c:v>5.57</c:v>
                </c:pt>
                <c:pt idx="2511">
                  <c:v>5.53</c:v>
                </c:pt>
                <c:pt idx="2512">
                  <c:v>5.5</c:v>
                </c:pt>
                <c:pt idx="2513">
                  <c:v>5.51</c:v>
                </c:pt>
                <c:pt idx="2514">
                  <c:v>5.58</c:v>
                </c:pt>
                <c:pt idx="2515">
                  <c:v>5.52</c:v>
                </c:pt>
                <c:pt idx="2516">
                  <c:v>5.5</c:v>
                </c:pt>
                <c:pt idx="2517">
                  <c:v>5.58</c:v>
                </c:pt>
                <c:pt idx="2518">
                  <c:v>5.58</c:v>
                </c:pt>
                <c:pt idx="2519">
                  <c:v>5.45</c:v>
                </c:pt>
                <c:pt idx="2520">
                  <c:v>5.34</c:v>
                </c:pt>
                <c:pt idx="2521">
                  <c:v>5.28</c:v>
                </c:pt>
                <c:pt idx="2523">
                  <c:v>5.18</c:v>
                </c:pt>
                <c:pt idx="2524">
                  <c:v>5.2</c:v>
                </c:pt>
                <c:pt idx="2525">
                  <c:v>5.12</c:v>
                </c:pt>
                <c:pt idx="2526">
                  <c:v>5.09</c:v>
                </c:pt>
                <c:pt idx="2527">
                  <c:v>5.03</c:v>
                </c:pt>
                <c:pt idx="2528">
                  <c:v>5.05</c:v>
                </c:pt>
                <c:pt idx="2529">
                  <c:v>5.0999999999999996</c:v>
                </c:pt>
                <c:pt idx="2530">
                  <c:v>5.08</c:v>
                </c:pt>
                <c:pt idx="2531">
                  <c:v>4.9800000000000004</c:v>
                </c:pt>
                <c:pt idx="2532">
                  <c:v>5.01</c:v>
                </c:pt>
                <c:pt idx="2533">
                  <c:v>4.97</c:v>
                </c:pt>
                <c:pt idx="2534">
                  <c:v>5.07</c:v>
                </c:pt>
                <c:pt idx="2535">
                  <c:v>5.1100000000000003</c:v>
                </c:pt>
                <c:pt idx="2536">
                  <c:v>5.16</c:v>
                </c:pt>
                <c:pt idx="2537">
                  <c:v>5.22</c:v>
                </c:pt>
                <c:pt idx="2538">
                  <c:v>5.2</c:v>
                </c:pt>
                <c:pt idx="2539">
                  <c:v>5.28</c:v>
                </c:pt>
                <c:pt idx="2540">
                  <c:v>5.29</c:v>
                </c:pt>
                <c:pt idx="2541">
                  <c:v>5.33</c:v>
                </c:pt>
                <c:pt idx="2542">
                  <c:v>5.33</c:v>
                </c:pt>
                <c:pt idx="2543">
                  <c:v>5.26</c:v>
                </c:pt>
                <c:pt idx="2544">
                  <c:v>5.22</c:v>
                </c:pt>
                <c:pt idx="2545">
                  <c:v>5.29</c:v>
                </c:pt>
                <c:pt idx="2546">
                  <c:v>5.25</c:v>
                </c:pt>
                <c:pt idx="2547">
                  <c:v>5.15</c:v>
                </c:pt>
                <c:pt idx="2548">
                  <c:v>5.0999999999999996</c:v>
                </c:pt>
                <c:pt idx="2549">
                  <c:v>5.19</c:v>
                </c:pt>
                <c:pt idx="2550">
                  <c:v>5.15</c:v>
                </c:pt>
                <c:pt idx="2551">
                  <c:v>5.0599999999999996</c:v>
                </c:pt>
                <c:pt idx="2552">
                  <c:v>5.13</c:v>
                </c:pt>
                <c:pt idx="2553">
                  <c:v>5.19</c:v>
                </c:pt>
                <c:pt idx="2554">
                  <c:v>5.16</c:v>
                </c:pt>
                <c:pt idx="2555">
                  <c:v>5.26</c:v>
                </c:pt>
                <c:pt idx="2556">
                  <c:v>5.33</c:v>
                </c:pt>
                <c:pt idx="2557">
                  <c:v>5.38</c:v>
                </c:pt>
                <c:pt idx="2558">
                  <c:v>5.35</c:v>
                </c:pt>
                <c:pt idx="2559">
                  <c:v>5.37</c:v>
                </c:pt>
                <c:pt idx="2560">
                  <c:v>5.34</c:v>
                </c:pt>
                <c:pt idx="2561">
                  <c:v>5.36</c:v>
                </c:pt>
                <c:pt idx="2562">
                  <c:v>5.35</c:v>
                </c:pt>
                <c:pt idx="2563">
                  <c:v>5.41</c:v>
                </c:pt>
                <c:pt idx="2564">
                  <c:v>5.42</c:v>
                </c:pt>
                <c:pt idx="2565">
                  <c:v>5.47</c:v>
                </c:pt>
                <c:pt idx="2567">
                  <c:v>5.6</c:v>
                </c:pt>
                <c:pt idx="2568">
                  <c:v>5.6</c:v>
                </c:pt>
                <c:pt idx="2569">
                  <c:v>5.62</c:v>
                </c:pt>
                <c:pt idx="2570">
                  <c:v>5.67</c:v>
                </c:pt>
                <c:pt idx="2571">
                  <c:v>5.6</c:v>
                </c:pt>
                <c:pt idx="2572">
                  <c:v>5.52</c:v>
                </c:pt>
                <c:pt idx="2573">
                  <c:v>5.64</c:v>
                </c:pt>
                <c:pt idx="2574">
                  <c:v>5.65</c:v>
                </c:pt>
                <c:pt idx="2575">
                  <c:v>5.64</c:v>
                </c:pt>
                <c:pt idx="2576">
                  <c:v>5.62</c:v>
                </c:pt>
                <c:pt idx="2577">
                  <c:v>5.67</c:v>
                </c:pt>
                <c:pt idx="2578">
                  <c:v>5.75</c:v>
                </c:pt>
                <c:pt idx="2579">
                  <c:v>5.74</c:v>
                </c:pt>
                <c:pt idx="2580">
                  <c:v>5.72</c:v>
                </c:pt>
                <c:pt idx="2581">
                  <c:v>5.71</c:v>
                </c:pt>
                <c:pt idx="2582">
                  <c:v>5.7</c:v>
                </c:pt>
                <c:pt idx="2583">
                  <c:v>5.64</c:v>
                </c:pt>
                <c:pt idx="2584">
                  <c:v>5.65</c:v>
                </c:pt>
                <c:pt idx="2585">
                  <c:v>5.74</c:v>
                </c:pt>
                <c:pt idx="2586">
                  <c:v>5.77</c:v>
                </c:pt>
                <c:pt idx="2587">
                  <c:v>5.66</c:v>
                </c:pt>
                <c:pt idx="2588">
                  <c:v>5.59</c:v>
                </c:pt>
                <c:pt idx="2589">
                  <c:v>5.59</c:v>
                </c:pt>
                <c:pt idx="2590">
                  <c:v>5.54</c:v>
                </c:pt>
                <c:pt idx="2591">
                  <c:v>5.59</c:v>
                </c:pt>
                <c:pt idx="2592">
                  <c:v>5.64</c:v>
                </c:pt>
                <c:pt idx="2593">
                  <c:v>5.6</c:v>
                </c:pt>
                <c:pt idx="2594">
                  <c:v>5.63</c:v>
                </c:pt>
                <c:pt idx="2595">
                  <c:v>5.71</c:v>
                </c:pt>
                <c:pt idx="2596">
                  <c:v>5.69</c:v>
                </c:pt>
                <c:pt idx="2597">
                  <c:v>5.63</c:v>
                </c:pt>
                <c:pt idx="2598">
                  <c:v>5.68</c:v>
                </c:pt>
                <c:pt idx="2599">
                  <c:v>5.69</c:v>
                </c:pt>
                <c:pt idx="2600">
                  <c:v>5.67</c:v>
                </c:pt>
                <c:pt idx="2601">
                  <c:v>5.69</c:v>
                </c:pt>
                <c:pt idx="2602">
                  <c:v>5.63</c:v>
                </c:pt>
                <c:pt idx="2603">
                  <c:v>5.53</c:v>
                </c:pt>
                <c:pt idx="2604">
                  <c:v>5.55</c:v>
                </c:pt>
                <c:pt idx="2605">
                  <c:v>5.51</c:v>
                </c:pt>
                <c:pt idx="2606">
                  <c:v>5.57</c:v>
                </c:pt>
                <c:pt idx="2607">
                  <c:v>5.6</c:v>
                </c:pt>
                <c:pt idx="2608">
                  <c:v>5.6</c:v>
                </c:pt>
                <c:pt idx="2609">
                  <c:v>5.58</c:v>
                </c:pt>
                <c:pt idx="2610">
                  <c:v>5.64</c:v>
                </c:pt>
                <c:pt idx="2611">
                  <c:v>5.57</c:v>
                </c:pt>
                <c:pt idx="2612">
                  <c:v>5.55</c:v>
                </c:pt>
                <c:pt idx="2613">
                  <c:v>5.53</c:v>
                </c:pt>
                <c:pt idx="2614">
                  <c:v>5.55</c:v>
                </c:pt>
                <c:pt idx="2615">
                  <c:v>5.46</c:v>
                </c:pt>
                <c:pt idx="2616">
                  <c:v>5.48</c:v>
                </c:pt>
                <c:pt idx="2617">
                  <c:v>5.42</c:v>
                </c:pt>
                <c:pt idx="2618">
                  <c:v>5.46</c:v>
                </c:pt>
                <c:pt idx="2619">
                  <c:v>5.46</c:v>
                </c:pt>
                <c:pt idx="2620">
                  <c:v>5.37</c:v>
                </c:pt>
                <c:pt idx="2621">
                  <c:v>5.34</c:v>
                </c:pt>
                <c:pt idx="2622">
                  <c:v>5.36</c:v>
                </c:pt>
                <c:pt idx="2623">
                  <c:v>5.32</c:v>
                </c:pt>
                <c:pt idx="2624">
                  <c:v>5.36</c:v>
                </c:pt>
                <c:pt idx="2625">
                  <c:v>5.3</c:v>
                </c:pt>
                <c:pt idx="2626">
                  <c:v>5.36</c:v>
                </c:pt>
                <c:pt idx="2627">
                  <c:v>5.43</c:v>
                </c:pt>
                <c:pt idx="2628">
                  <c:v>5.37</c:v>
                </c:pt>
                <c:pt idx="2629">
                  <c:v>5.4</c:v>
                </c:pt>
                <c:pt idx="2630">
                  <c:v>5.36</c:v>
                </c:pt>
                <c:pt idx="2631">
                  <c:v>5.33</c:v>
                </c:pt>
                <c:pt idx="2632">
                  <c:v>5.29</c:v>
                </c:pt>
                <c:pt idx="2633">
                  <c:v>5.31</c:v>
                </c:pt>
                <c:pt idx="2634">
                  <c:v>5.24</c:v>
                </c:pt>
                <c:pt idx="2635">
                  <c:v>5.3</c:v>
                </c:pt>
                <c:pt idx="2636">
                  <c:v>5.27</c:v>
                </c:pt>
                <c:pt idx="2637">
                  <c:v>5.27</c:v>
                </c:pt>
                <c:pt idx="2638">
                  <c:v>5.25</c:v>
                </c:pt>
                <c:pt idx="2639">
                  <c:v>5.3</c:v>
                </c:pt>
                <c:pt idx="2640">
                  <c:v>5.3</c:v>
                </c:pt>
                <c:pt idx="2641">
                  <c:v>5.35</c:v>
                </c:pt>
                <c:pt idx="2642">
                  <c:v>5.34</c:v>
                </c:pt>
                <c:pt idx="2643">
                  <c:v>5.35</c:v>
                </c:pt>
                <c:pt idx="2644">
                  <c:v>5.38</c:v>
                </c:pt>
                <c:pt idx="2645">
                  <c:v>5.39</c:v>
                </c:pt>
                <c:pt idx="2648">
                  <c:v>5.44</c:v>
                </c:pt>
                <c:pt idx="2649">
                  <c:v>5.41</c:v>
                </c:pt>
                <c:pt idx="2650">
                  <c:v>5.39</c:v>
                </c:pt>
                <c:pt idx="2651">
                  <c:v>5.41</c:v>
                </c:pt>
                <c:pt idx="2653">
                  <c:v>5.46</c:v>
                </c:pt>
                <c:pt idx="2654">
                  <c:v>5.52</c:v>
                </c:pt>
                <c:pt idx="2655">
                  <c:v>5.58</c:v>
                </c:pt>
                <c:pt idx="2656">
                  <c:v>5.57</c:v>
                </c:pt>
                <c:pt idx="2657">
                  <c:v>5.54</c:v>
                </c:pt>
                <c:pt idx="2658">
                  <c:v>5.49</c:v>
                </c:pt>
                <c:pt idx="2659">
                  <c:v>5.47</c:v>
                </c:pt>
                <c:pt idx="2660">
                  <c:v>5.58</c:v>
                </c:pt>
                <c:pt idx="2661">
                  <c:v>5.55</c:v>
                </c:pt>
                <c:pt idx="2662">
                  <c:v>5.53</c:v>
                </c:pt>
                <c:pt idx="2663">
                  <c:v>5.5</c:v>
                </c:pt>
                <c:pt idx="2664">
                  <c:v>5.57</c:v>
                </c:pt>
                <c:pt idx="2665">
                  <c:v>5.61</c:v>
                </c:pt>
                <c:pt idx="2666">
                  <c:v>5.64</c:v>
                </c:pt>
                <c:pt idx="2667">
                  <c:v>5.51</c:v>
                </c:pt>
                <c:pt idx="2668">
                  <c:v>5.52</c:v>
                </c:pt>
                <c:pt idx="2669">
                  <c:v>5.48</c:v>
                </c:pt>
                <c:pt idx="2670">
                  <c:v>5.41</c:v>
                </c:pt>
                <c:pt idx="2671">
                  <c:v>5.37</c:v>
                </c:pt>
                <c:pt idx="2672">
                  <c:v>5.4</c:v>
                </c:pt>
                <c:pt idx="2673">
                  <c:v>5.4</c:v>
                </c:pt>
                <c:pt idx="2674">
                  <c:v>5.37</c:v>
                </c:pt>
                <c:pt idx="2675">
                  <c:v>5.29</c:v>
                </c:pt>
                <c:pt idx="2676">
                  <c:v>5.23</c:v>
                </c:pt>
                <c:pt idx="2677">
                  <c:v>5.25</c:v>
                </c:pt>
                <c:pt idx="2678">
                  <c:v>5.27</c:v>
                </c:pt>
                <c:pt idx="2679">
                  <c:v>5.28</c:v>
                </c:pt>
                <c:pt idx="2680">
                  <c:v>5.36</c:v>
                </c:pt>
                <c:pt idx="2681">
                  <c:v>5.32</c:v>
                </c:pt>
                <c:pt idx="2682">
                  <c:v>5.32</c:v>
                </c:pt>
                <c:pt idx="2683">
                  <c:v>5.28</c:v>
                </c:pt>
                <c:pt idx="2684">
                  <c:v>5.32</c:v>
                </c:pt>
                <c:pt idx="2685">
                  <c:v>5.32</c:v>
                </c:pt>
                <c:pt idx="2686">
                  <c:v>5.25</c:v>
                </c:pt>
                <c:pt idx="2687">
                  <c:v>5.27</c:v>
                </c:pt>
                <c:pt idx="2688">
                  <c:v>5.26</c:v>
                </c:pt>
                <c:pt idx="2689">
                  <c:v>5.36</c:v>
                </c:pt>
                <c:pt idx="2690">
                  <c:v>5.39</c:v>
                </c:pt>
                <c:pt idx="2691">
                  <c:v>5.42</c:v>
                </c:pt>
                <c:pt idx="2692">
                  <c:v>5.4</c:v>
                </c:pt>
                <c:pt idx="2693">
                  <c:v>5.4</c:v>
                </c:pt>
                <c:pt idx="2694">
                  <c:v>5.4</c:v>
                </c:pt>
                <c:pt idx="2695">
                  <c:v>5.35</c:v>
                </c:pt>
                <c:pt idx="2696">
                  <c:v>5.37</c:v>
                </c:pt>
                <c:pt idx="2697">
                  <c:v>5.41</c:v>
                </c:pt>
                <c:pt idx="2698">
                  <c:v>5.43</c:v>
                </c:pt>
                <c:pt idx="2699">
                  <c:v>5.4</c:v>
                </c:pt>
                <c:pt idx="2700">
                  <c:v>5.48</c:v>
                </c:pt>
                <c:pt idx="2701">
                  <c:v>5.41</c:v>
                </c:pt>
                <c:pt idx="2702">
                  <c:v>5.44</c:v>
                </c:pt>
                <c:pt idx="2703">
                  <c:v>5.36</c:v>
                </c:pt>
                <c:pt idx="2704">
                  <c:v>5.4</c:v>
                </c:pt>
                <c:pt idx="2705">
                  <c:v>5.41</c:v>
                </c:pt>
                <c:pt idx="2706">
                  <c:v>5.45</c:v>
                </c:pt>
                <c:pt idx="2707">
                  <c:v>5.47</c:v>
                </c:pt>
                <c:pt idx="2708">
                  <c:v>5.47</c:v>
                </c:pt>
                <c:pt idx="2709">
                  <c:v>5.45</c:v>
                </c:pt>
                <c:pt idx="2710">
                  <c:v>5.41</c:v>
                </c:pt>
                <c:pt idx="2711">
                  <c:v>5.38</c:v>
                </c:pt>
                <c:pt idx="2712">
                  <c:v>5.38</c:v>
                </c:pt>
                <c:pt idx="2713">
                  <c:v>5.33</c:v>
                </c:pt>
                <c:pt idx="2714">
                  <c:v>5.29</c:v>
                </c:pt>
                <c:pt idx="2715">
                  <c:v>5.32</c:v>
                </c:pt>
                <c:pt idx="2716">
                  <c:v>5.34</c:v>
                </c:pt>
                <c:pt idx="2717">
                  <c:v>5.35</c:v>
                </c:pt>
                <c:pt idx="2718">
                  <c:v>5.29</c:v>
                </c:pt>
                <c:pt idx="2719">
                  <c:v>5.32</c:v>
                </c:pt>
                <c:pt idx="2720">
                  <c:v>5.33</c:v>
                </c:pt>
                <c:pt idx="2721">
                  <c:v>5.31</c:v>
                </c:pt>
                <c:pt idx="2722">
                  <c:v>5.31</c:v>
                </c:pt>
                <c:pt idx="2723">
                  <c:v>5.34</c:v>
                </c:pt>
                <c:pt idx="2724">
                  <c:v>5.32</c:v>
                </c:pt>
                <c:pt idx="2725">
                  <c:v>5.29</c:v>
                </c:pt>
                <c:pt idx="2726">
                  <c:v>5.28</c:v>
                </c:pt>
                <c:pt idx="2727">
                  <c:v>5.32</c:v>
                </c:pt>
                <c:pt idx="2728">
                  <c:v>5.37</c:v>
                </c:pt>
                <c:pt idx="2729">
                  <c:v>5.38</c:v>
                </c:pt>
                <c:pt idx="2730">
                  <c:v>5.36</c:v>
                </c:pt>
                <c:pt idx="2731">
                  <c:v>5.36</c:v>
                </c:pt>
                <c:pt idx="2732">
                  <c:v>5.41</c:v>
                </c:pt>
                <c:pt idx="2733">
                  <c:v>5.39</c:v>
                </c:pt>
                <c:pt idx="2734">
                  <c:v>5.36</c:v>
                </c:pt>
                <c:pt idx="2735">
                  <c:v>5.37</c:v>
                </c:pt>
                <c:pt idx="2736">
                  <c:v>5.38</c:v>
                </c:pt>
                <c:pt idx="2737">
                  <c:v>5.41</c:v>
                </c:pt>
                <c:pt idx="2738">
                  <c:v>5.46</c:v>
                </c:pt>
                <c:pt idx="2739">
                  <c:v>5.47</c:v>
                </c:pt>
                <c:pt idx="2740">
                  <c:v>5.46</c:v>
                </c:pt>
                <c:pt idx="2741">
                  <c:v>5.34</c:v>
                </c:pt>
                <c:pt idx="2742">
                  <c:v>5.35</c:v>
                </c:pt>
                <c:pt idx="2743">
                  <c:v>5.37</c:v>
                </c:pt>
                <c:pt idx="2744">
                  <c:v>5.38</c:v>
                </c:pt>
                <c:pt idx="2745">
                  <c:v>5.42</c:v>
                </c:pt>
                <c:pt idx="2746">
                  <c:v>5.44</c:v>
                </c:pt>
                <c:pt idx="2747">
                  <c:v>5.43</c:v>
                </c:pt>
                <c:pt idx="2748">
                  <c:v>5.44</c:v>
                </c:pt>
                <c:pt idx="2749">
                  <c:v>5.43</c:v>
                </c:pt>
                <c:pt idx="2750">
                  <c:v>5.41</c:v>
                </c:pt>
                <c:pt idx="2751">
                  <c:v>5.48</c:v>
                </c:pt>
                <c:pt idx="2752">
                  <c:v>5.5</c:v>
                </c:pt>
                <c:pt idx="2753">
                  <c:v>5.46</c:v>
                </c:pt>
                <c:pt idx="2754">
                  <c:v>5.47</c:v>
                </c:pt>
                <c:pt idx="2755">
                  <c:v>5.44</c:v>
                </c:pt>
                <c:pt idx="2756">
                  <c:v>5.39</c:v>
                </c:pt>
                <c:pt idx="2757">
                  <c:v>5.41</c:v>
                </c:pt>
                <c:pt idx="2758">
                  <c:v>5.41</c:v>
                </c:pt>
                <c:pt idx="2759">
                  <c:v>5.45</c:v>
                </c:pt>
                <c:pt idx="2760">
                  <c:v>5.41</c:v>
                </c:pt>
                <c:pt idx="2761">
                  <c:v>5.37</c:v>
                </c:pt>
                <c:pt idx="2762">
                  <c:v>5.38</c:v>
                </c:pt>
                <c:pt idx="2763">
                  <c:v>5.39</c:v>
                </c:pt>
                <c:pt idx="2764">
                  <c:v>5.4</c:v>
                </c:pt>
                <c:pt idx="2765">
                  <c:v>5.41</c:v>
                </c:pt>
                <c:pt idx="2766">
                  <c:v>5.4</c:v>
                </c:pt>
                <c:pt idx="2767">
                  <c:v>5.37</c:v>
                </c:pt>
                <c:pt idx="2768">
                  <c:v>5.36</c:v>
                </c:pt>
                <c:pt idx="2769">
                  <c:v>5.3</c:v>
                </c:pt>
                <c:pt idx="2770">
                  <c:v>5.3</c:v>
                </c:pt>
                <c:pt idx="2771">
                  <c:v>5.32</c:v>
                </c:pt>
                <c:pt idx="2772">
                  <c:v>5.34</c:v>
                </c:pt>
                <c:pt idx="2773">
                  <c:v>5.35</c:v>
                </c:pt>
                <c:pt idx="2774">
                  <c:v>5.33</c:v>
                </c:pt>
                <c:pt idx="2775">
                  <c:v>5.35</c:v>
                </c:pt>
                <c:pt idx="2776">
                  <c:v>5.34</c:v>
                </c:pt>
                <c:pt idx="2777">
                  <c:v>5.34</c:v>
                </c:pt>
                <c:pt idx="2778">
                  <c:v>5.34</c:v>
                </c:pt>
                <c:pt idx="2779">
                  <c:v>5.37</c:v>
                </c:pt>
                <c:pt idx="2780">
                  <c:v>5.37</c:v>
                </c:pt>
                <c:pt idx="2781">
                  <c:v>5.35</c:v>
                </c:pt>
                <c:pt idx="2782">
                  <c:v>5.35</c:v>
                </c:pt>
                <c:pt idx="2783">
                  <c:v>5.35</c:v>
                </c:pt>
                <c:pt idx="2784">
                  <c:v>5.32</c:v>
                </c:pt>
                <c:pt idx="2785">
                  <c:v>5.3</c:v>
                </c:pt>
                <c:pt idx="2786">
                  <c:v>5.32</c:v>
                </c:pt>
                <c:pt idx="2787">
                  <c:v>5.33</c:v>
                </c:pt>
                <c:pt idx="2788">
                  <c:v>5.34</c:v>
                </c:pt>
                <c:pt idx="2789">
                  <c:v>5.37</c:v>
                </c:pt>
                <c:pt idx="2790">
                  <c:v>5.36</c:v>
                </c:pt>
                <c:pt idx="2791">
                  <c:v>5.35</c:v>
                </c:pt>
                <c:pt idx="2792">
                  <c:v>5.33</c:v>
                </c:pt>
                <c:pt idx="2793">
                  <c:v>5.32</c:v>
                </c:pt>
                <c:pt idx="2794">
                  <c:v>5.3</c:v>
                </c:pt>
                <c:pt idx="2795">
                  <c:v>5.29</c:v>
                </c:pt>
                <c:pt idx="2796">
                  <c:v>5.29</c:v>
                </c:pt>
                <c:pt idx="2797">
                  <c:v>5.29</c:v>
                </c:pt>
                <c:pt idx="2798">
                  <c:v>5.29</c:v>
                </c:pt>
                <c:pt idx="2799">
                  <c:v>5.26</c:v>
                </c:pt>
                <c:pt idx="2800">
                  <c:v>5.23</c:v>
                </c:pt>
                <c:pt idx="2801">
                  <c:v>5.23</c:v>
                </c:pt>
                <c:pt idx="2802">
                  <c:v>5.24</c:v>
                </c:pt>
                <c:pt idx="2803">
                  <c:v>5.2</c:v>
                </c:pt>
                <c:pt idx="2804">
                  <c:v>5.19</c:v>
                </c:pt>
                <c:pt idx="2805">
                  <c:v>5.13</c:v>
                </c:pt>
                <c:pt idx="2806">
                  <c:v>5.12</c:v>
                </c:pt>
                <c:pt idx="2807">
                  <c:v>5.04</c:v>
                </c:pt>
                <c:pt idx="2808">
                  <c:v>5.08</c:v>
                </c:pt>
                <c:pt idx="2809">
                  <c:v>5.05</c:v>
                </c:pt>
                <c:pt idx="2810">
                  <c:v>5.07</c:v>
                </c:pt>
                <c:pt idx="2811">
                  <c:v>5.09</c:v>
                </c:pt>
                <c:pt idx="2812">
                  <c:v>5.0999999999999996</c:v>
                </c:pt>
                <c:pt idx="2813">
                  <c:v>5.12</c:v>
                </c:pt>
                <c:pt idx="2814">
                  <c:v>5.05</c:v>
                </c:pt>
                <c:pt idx="2815">
                  <c:v>5.03</c:v>
                </c:pt>
                <c:pt idx="2816">
                  <c:v>4.99</c:v>
                </c:pt>
                <c:pt idx="2817">
                  <c:v>4.99</c:v>
                </c:pt>
                <c:pt idx="2818">
                  <c:v>5.01</c:v>
                </c:pt>
                <c:pt idx="2819">
                  <c:v>4.97</c:v>
                </c:pt>
                <c:pt idx="2820">
                  <c:v>5.01</c:v>
                </c:pt>
                <c:pt idx="2821">
                  <c:v>5.03</c:v>
                </c:pt>
                <c:pt idx="2824">
                  <c:v>5.01</c:v>
                </c:pt>
                <c:pt idx="2825">
                  <c:v>5.07</c:v>
                </c:pt>
                <c:pt idx="2826">
                  <c:v>4.9800000000000004</c:v>
                </c:pt>
                <c:pt idx="2828">
                  <c:v>4.91</c:v>
                </c:pt>
                <c:pt idx="2829">
                  <c:v>4.88</c:v>
                </c:pt>
                <c:pt idx="2830">
                  <c:v>4.87</c:v>
                </c:pt>
                <c:pt idx="2831">
                  <c:v>4.84</c:v>
                </c:pt>
                <c:pt idx="2832">
                  <c:v>4.84</c:v>
                </c:pt>
                <c:pt idx="2833">
                  <c:v>4.8899999999999997</c:v>
                </c:pt>
                <c:pt idx="2834">
                  <c:v>4.93</c:v>
                </c:pt>
                <c:pt idx="2835">
                  <c:v>4.88</c:v>
                </c:pt>
                <c:pt idx="2836">
                  <c:v>4.96</c:v>
                </c:pt>
                <c:pt idx="2837">
                  <c:v>4.95</c:v>
                </c:pt>
                <c:pt idx="2838">
                  <c:v>4.96</c:v>
                </c:pt>
                <c:pt idx="2839">
                  <c:v>4.96</c:v>
                </c:pt>
                <c:pt idx="2840">
                  <c:v>4.9400000000000004</c:v>
                </c:pt>
                <c:pt idx="2841">
                  <c:v>4.96</c:v>
                </c:pt>
                <c:pt idx="2842">
                  <c:v>5</c:v>
                </c:pt>
                <c:pt idx="2843">
                  <c:v>4.9800000000000004</c:v>
                </c:pt>
                <c:pt idx="2844">
                  <c:v>5.0199999999999996</c:v>
                </c:pt>
                <c:pt idx="2845">
                  <c:v>5.04</c:v>
                </c:pt>
                <c:pt idx="2846">
                  <c:v>4.99</c:v>
                </c:pt>
                <c:pt idx="2847">
                  <c:v>4.99</c:v>
                </c:pt>
                <c:pt idx="2848">
                  <c:v>4.96</c:v>
                </c:pt>
                <c:pt idx="2849">
                  <c:v>4.9400000000000004</c:v>
                </c:pt>
                <c:pt idx="2850">
                  <c:v>4.93</c:v>
                </c:pt>
                <c:pt idx="2851">
                  <c:v>4.93</c:v>
                </c:pt>
                <c:pt idx="2852">
                  <c:v>4.91</c:v>
                </c:pt>
                <c:pt idx="2853">
                  <c:v>4.91</c:v>
                </c:pt>
                <c:pt idx="2854">
                  <c:v>4.8899999999999997</c:v>
                </c:pt>
                <c:pt idx="2855">
                  <c:v>4.9400000000000004</c:v>
                </c:pt>
                <c:pt idx="2856">
                  <c:v>4.91</c:v>
                </c:pt>
                <c:pt idx="2857">
                  <c:v>4.9000000000000004</c:v>
                </c:pt>
                <c:pt idx="2858">
                  <c:v>4.8899999999999997</c:v>
                </c:pt>
                <c:pt idx="2859">
                  <c:v>4.9000000000000004</c:v>
                </c:pt>
                <c:pt idx="2860">
                  <c:v>4.97</c:v>
                </c:pt>
                <c:pt idx="2861">
                  <c:v>4.95</c:v>
                </c:pt>
                <c:pt idx="2862">
                  <c:v>4.9400000000000004</c:v>
                </c:pt>
                <c:pt idx="2863">
                  <c:v>4.97</c:v>
                </c:pt>
                <c:pt idx="2864">
                  <c:v>4.9800000000000004</c:v>
                </c:pt>
                <c:pt idx="2865">
                  <c:v>4.9800000000000004</c:v>
                </c:pt>
                <c:pt idx="2866">
                  <c:v>4.96</c:v>
                </c:pt>
                <c:pt idx="2867">
                  <c:v>4.97</c:v>
                </c:pt>
                <c:pt idx="2868">
                  <c:v>4.8899999999999997</c:v>
                </c:pt>
                <c:pt idx="2869">
                  <c:v>4.9000000000000004</c:v>
                </c:pt>
                <c:pt idx="2870">
                  <c:v>4.8899999999999997</c:v>
                </c:pt>
                <c:pt idx="2871">
                  <c:v>4.87</c:v>
                </c:pt>
                <c:pt idx="2872">
                  <c:v>4.9000000000000004</c:v>
                </c:pt>
                <c:pt idx="2873">
                  <c:v>4.91</c:v>
                </c:pt>
                <c:pt idx="2874">
                  <c:v>4.9000000000000004</c:v>
                </c:pt>
                <c:pt idx="2875">
                  <c:v>4.8499999999999996</c:v>
                </c:pt>
                <c:pt idx="2876">
                  <c:v>4.8600000000000003</c:v>
                </c:pt>
                <c:pt idx="2877">
                  <c:v>4.8499999999999996</c:v>
                </c:pt>
                <c:pt idx="2878">
                  <c:v>4.9000000000000004</c:v>
                </c:pt>
                <c:pt idx="2879">
                  <c:v>4.8499999999999996</c:v>
                </c:pt>
                <c:pt idx="2880">
                  <c:v>4.8499999999999996</c:v>
                </c:pt>
                <c:pt idx="2881">
                  <c:v>4.8</c:v>
                </c:pt>
                <c:pt idx="2882">
                  <c:v>4.82</c:v>
                </c:pt>
                <c:pt idx="2883">
                  <c:v>4.84</c:v>
                </c:pt>
                <c:pt idx="2884">
                  <c:v>4.8099999999999996</c:v>
                </c:pt>
                <c:pt idx="2885">
                  <c:v>4.7300000000000004</c:v>
                </c:pt>
                <c:pt idx="2886">
                  <c:v>4.7699999999999996</c:v>
                </c:pt>
                <c:pt idx="2887">
                  <c:v>4.78</c:v>
                </c:pt>
                <c:pt idx="2888">
                  <c:v>4.76</c:v>
                </c:pt>
                <c:pt idx="2889">
                  <c:v>4.8</c:v>
                </c:pt>
                <c:pt idx="2890">
                  <c:v>4.83</c:v>
                </c:pt>
                <c:pt idx="2891">
                  <c:v>4.8600000000000003</c:v>
                </c:pt>
                <c:pt idx="2892">
                  <c:v>4.8600000000000003</c:v>
                </c:pt>
                <c:pt idx="2893">
                  <c:v>4.87</c:v>
                </c:pt>
                <c:pt idx="2894">
                  <c:v>4.88</c:v>
                </c:pt>
                <c:pt idx="2895">
                  <c:v>4.9000000000000004</c:v>
                </c:pt>
                <c:pt idx="2896">
                  <c:v>4.87</c:v>
                </c:pt>
                <c:pt idx="2897">
                  <c:v>4.87</c:v>
                </c:pt>
                <c:pt idx="2898">
                  <c:v>4.9000000000000004</c:v>
                </c:pt>
                <c:pt idx="2899">
                  <c:v>4.9800000000000004</c:v>
                </c:pt>
                <c:pt idx="2900">
                  <c:v>4.9800000000000004</c:v>
                </c:pt>
                <c:pt idx="2903">
                  <c:v>5.04</c:v>
                </c:pt>
                <c:pt idx="2904">
                  <c:v>5.1100000000000003</c:v>
                </c:pt>
                <c:pt idx="2905">
                  <c:v>5.0999999999999996</c:v>
                </c:pt>
                <c:pt idx="2906">
                  <c:v>5.09</c:v>
                </c:pt>
                <c:pt idx="2907">
                  <c:v>5.05</c:v>
                </c:pt>
                <c:pt idx="2908">
                  <c:v>5.0999999999999996</c:v>
                </c:pt>
                <c:pt idx="2909">
                  <c:v>5.08</c:v>
                </c:pt>
                <c:pt idx="2910">
                  <c:v>5.04</c:v>
                </c:pt>
                <c:pt idx="2911">
                  <c:v>5.12</c:v>
                </c:pt>
                <c:pt idx="2912">
                  <c:v>5.17</c:v>
                </c:pt>
                <c:pt idx="2914">
                  <c:v>5.17</c:v>
                </c:pt>
                <c:pt idx="2915">
                  <c:v>5.12</c:v>
                </c:pt>
                <c:pt idx="2916">
                  <c:v>5.07</c:v>
                </c:pt>
                <c:pt idx="2917">
                  <c:v>5.0999999999999996</c:v>
                </c:pt>
                <c:pt idx="2918">
                  <c:v>5.08</c:v>
                </c:pt>
                <c:pt idx="2919">
                  <c:v>5.08</c:v>
                </c:pt>
                <c:pt idx="2920">
                  <c:v>5.09</c:v>
                </c:pt>
                <c:pt idx="2921">
                  <c:v>5.17</c:v>
                </c:pt>
                <c:pt idx="2922">
                  <c:v>5.24</c:v>
                </c:pt>
                <c:pt idx="2923">
                  <c:v>5.25</c:v>
                </c:pt>
                <c:pt idx="2924">
                  <c:v>5.19</c:v>
                </c:pt>
                <c:pt idx="2925">
                  <c:v>5.2</c:v>
                </c:pt>
                <c:pt idx="2926">
                  <c:v>5.21</c:v>
                </c:pt>
                <c:pt idx="2927">
                  <c:v>5.22</c:v>
                </c:pt>
                <c:pt idx="2928">
                  <c:v>5.24</c:v>
                </c:pt>
                <c:pt idx="2929">
                  <c:v>5.28</c:v>
                </c:pt>
                <c:pt idx="2930">
                  <c:v>5.31</c:v>
                </c:pt>
                <c:pt idx="2931">
                  <c:v>5.34</c:v>
                </c:pt>
                <c:pt idx="2932">
                  <c:v>5.31</c:v>
                </c:pt>
                <c:pt idx="2933">
                  <c:v>5.28</c:v>
                </c:pt>
                <c:pt idx="2934">
                  <c:v>5.27</c:v>
                </c:pt>
                <c:pt idx="2935">
                  <c:v>5.31</c:v>
                </c:pt>
                <c:pt idx="2936">
                  <c:v>5.2</c:v>
                </c:pt>
                <c:pt idx="2937">
                  <c:v>5.19</c:v>
                </c:pt>
                <c:pt idx="2938">
                  <c:v>5.14</c:v>
                </c:pt>
                <c:pt idx="2939">
                  <c:v>5.16</c:v>
                </c:pt>
                <c:pt idx="2940">
                  <c:v>5.21</c:v>
                </c:pt>
                <c:pt idx="2941">
                  <c:v>5.2</c:v>
                </c:pt>
                <c:pt idx="2942">
                  <c:v>5.17</c:v>
                </c:pt>
                <c:pt idx="2943">
                  <c:v>5.2</c:v>
                </c:pt>
                <c:pt idx="2944">
                  <c:v>5.2</c:v>
                </c:pt>
                <c:pt idx="2945">
                  <c:v>5.14</c:v>
                </c:pt>
                <c:pt idx="2946">
                  <c:v>5.14</c:v>
                </c:pt>
                <c:pt idx="2947">
                  <c:v>5.12</c:v>
                </c:pt>
                <c:pt idx="2948">
                  <c:v>5.15</c:v>
                </c:pt>
                <c:pt idx="2949">
                  <c:v>5.12</c:v>
                </c:pt>
                <c:pt idx="2950">
                  <c:v>5.07</c:v>
                </c:pt>
                <c:pt idx="2951">
                  <c:v>5.07</c:v>
                </c:pt>
                <c:pt idx="2952">
                  <c:v>5.08</c:v>
                </c:pt>
                <c:pt idx="2953">
                  <c:v>5.1100000000000003</c:v>
                </c:pt>
                <c:pt idx="2954">
                  <c:v>5.0999999999999996</c:v>
                </c:pt>
                <c:pt idx="2955">
                  <c:v>5.14</c:v>
                </c:pt>
                <c:pt idx="2956">
                  <c:v>5.25</c:v>
                </c:pt>
                <c:pt idx="2957">
                  <c:v>5.23</c:v>
                </c:pt>
                <c:pt idx="2958">
                  <c:v>5.24</c:v>
                </c:pt>
                <c:pt idx="2959">
                  <c:v>5.24</c:v>
                </c:pt>
                <c:pt idx="2960">
                  <c:v>5.25</c:v>
                </c:pt>
                <c:pt idx="2961">
                  <c:v>5.19</c:v>
                </c:pt>
                <c:pt idx="2962">
                  <c:v>5.25</c:v>
                </c:pt>
                <c:pt idx="2963">
                  <c:v>5.24</c:v>
                </c:pt>
                <c:pt idx="2964">
                  <c:v>5.19</c:v>
                </c:pt>
                <c:pt idx="2965">
                  <c:v>5.2</c:v>
                </c:pt>
                <c:pt idx="2966">
                  <c:v>5.21</c:v>
                </c:pt>
                <c:pt idx="2967">
                  <c:v>5.18</c:v>
                </c:pt>
                <c:pt idx="2968">
                  <c:v>5.17</c:v>
                </c:pt>
                <c:pt idx="2969">
                  <c:v>5.18</c:v>
                </c:pt>
                <c:pt idx="2970">
                  <c:v>5.12</c:v>
                </c:pt>
                <c:pt idx="2971">
                  <c:v>5.09</c:v>
                </c:pt>
                <c:pt idx="2972">
                  <c:v>5.09</c:v>
                </c:pt>
                <c:pt idx="2973">
                  <c:v>5.0599999999999996</c:v>
                </c:pt>
                <c:pt idx="2974">
                  <c:v>5.0999999999999996</c:v>
                </c:pt>
                <c:pt idx="2975">
                  <c:v>5.09</c:v>
                </c:pt>
                <c:pt idx="2976">
                  <c:v>5.01</c:v>
                </c:pt>
                <c:pt idx="2977">
                  <c:v>5.0199999999999996</c:v>
                </c:pt>
                <c:pt idx="2978">
                  <c:v>5</c:v>
                </c:pt>
                <c:pt idx="2979">
                  <c:v>5.01</c:v>
                </c:pt>
                <c:pt idx="2980">
                  <c:v>5.04</c:v>
                </c:pt>
                <c:pt idx="2981">
                  <c:v>5.03</c:v>
                </c:pt>
                <c:pt idx="2982">
                  <c:v>5</c:v>
                </c:pt>
                <c:pt idx="2983">
                  <c:v>5.0199999999999996</c:v>
                </c:pt>
                <c:pt idx="2984">
                  <c:v>5.0199999999999996</c:v>
                </c:pt>
                <c:pt idx="2985">
                  <c:v>4.95</c:v>
                </c:pt>
                <c:pt idx="2986">
                  <c:v>4.92</c:v>
                </c:pt>
                <c:pt idx="2987">
                  <c:v>4.91</c:v>
                </c:pt>
                <c:pt idx="2988">
                  <c:v>4.95</c:v>
                </c:pt>
                <c:pt idx="2989">
                  <c:v>4.9400000000000004</c:v>
                </c:pt>
                <c:pt idx="2990">
                  <c:v>4.92</c:v>
                </c:pt>
                <c:pt idx="2991">
                  <c:v>4.8600000000000003</c:v>
                </c:pt>
                <c:pt idx="2992">
                  <c:v>4.88</c:v>
                </c:pt>
                <c:pt idx="2993">
                  <c:v>4.92</c:v>
                </c:pt>
                <c:pt idx="2994">
                  <c:v>4.97</c:v>
                </c:pt>
                <c:pt idx="2995">
                  <c:v>4.96</c:v>
                </c:pt>
                <c:pt idx="2996">
                  <c:v>4.99</c:v>
                </c:pt>
                <c:pt idx="2997">
                  <c:v>4.99</c:v>
                </c:pt>
                <c:pt idx="2998">
                  <c:v>4.93</c:v>
                </c:pt>
                <c:pt idx="2999">
                  <c:v>4.91</c:v>
                </c:pt>
                <c:pt idx="3000">
                  <c:v>4.8899999999999997</c:v>
                </c:pt>
                <c:pt idx="3001">
                  <c:v>4.91</c:v>
                </c:pt>
                <c:pt idx="3002">
                  <c:v>4.9000000000000004</c:v>
                </c:pt>
                <c:pt idx="3003">
                  <c:v>4.9800000000000004</c:v>
                </c:pt>
                <c:pt idx="3004">
                  <c:v>5.03</c:v>
                </c:pt>
                <c:pt idx="3005">
                  <c:v>4.9800000000000004</c:v>
                </c:pt>
                <c:pt idx="3006">
                  <c:v>4.93</c:v>
                </c:pt>
                <c:pt idx="3007">
                  <c:v>4.9400000000000004</c:v>
                </c:pt>
                <c:pt idx="3008">
                  <c:v>4.93</c:v>
                </c:pt>
                <c:pt idx="3009">
                  <c:v>4.92</c:v>
                </c:pt>
                <c:pt idx="3010">
                  <c:v>4.96</c:v>
                </c:pt>
                <c:pt idx="3011">
                  <c:v>4.8899999999999997</c:v>
                </c:pt>
                <c:pt idx="3012">
                  <c:v>4.92</c:v>
                </c:pt>
                <c:pt idx="3013">
                  <c:v>4.92</c:v>
                </c:pt>
                <c:pt idx="3014">
                  <c:v>4.95</c:v>
                </c:pt>
                <c:pt idx="3015">
                  <c:v>4.96</c:v>
                </c:pt>
                <c:pt idx="3016">
                  <c:v>4.99</c:v>
                </c:pt>
                <c:pt idx="3017">
                  <c:v>5.01</c:v>
                </c:pt>
                <c:pt idx="3018">
                  <c:v>4.9400000000000004</c:v>
                </c:pt>
                <c:pt idx="3019">
                  <c:v>4.93</c:v>
                </c:pt>
                <c:pt idx="3020">
                  <c:v>4.88</c:v>
                </c:pt>
                <c:pt idx="3021">
                  <c:v>4.87</c:v>
                </c:pt>
                <c:pt idx="3022">
                  <c:v>4.87</c:v>
                </c:pt>
                <c:pt idx="3023">
                  <c:v>4.82</c:v>
                </c:pt>
                <c:pt idx="3024">
                  <c:v>4.76</c:v>
                </c:pt>
                <c:pt idx="3025">
                  <c:v>4.7699999999999996</c:v>
                </c:pt>
                <c:pt idx="3026">
                  <c:v>4.74</c:v>
                </c:pt>
                <c:pt idx="3027">
                  <c:v>4.7699999999999996</c:v>
                </c:pt>
                <c:pt idx="3028">
                  <c:v>4.8</c:v>
                </c:pt>
                <c:pt idx="3029">
                  <c:v>4.8099999999999996</c:v>
                </c:pt>
                <c:pt idx="3030">
                  <c:v>4.83</c:v>
                </c:pt>
                <c:pt idx="3031">
                  <c:v>4.8</c:v>
                </c:pt>
                <c:pt idx="3032">
                  <c:v>4.7699999999999996</c:v>
                </c:pt>
                <c:pt idx="3033">
                  <c:v>4.75</c:v>
                </c:pt>
                <c:pt idx="3034">
                  <c:v>4.75</c:v>
                </c:pt>
                <c:pt idx="3035">
                  <c:v>4.72</c:v>
                </c:pt>
                <c:pt idx="3036">
                  <c:v>4.72</c:v>
                </c:pt>
                <c:pt idx="3037">
                  <c:v>4.72</c:v>
                </c:pt>
                <c:pt idx="3038">
                  <c:v>4.71</c:v>
                </c:pt>
                <c:pt idx="3039">
                  <c:v>4.67</c:v>
                </c:pt>
                <c:pt idx="3040">
                  <c:v>4.6100000000000003</c:v>
                </c:pt>
                <c:pt idx="3041">
                  <c:v>4.6100000000000003</c:v>
                </c:pt>
                <c:pt idx="3042">
                  <c:v>4.55</c:v>
                </c:pt>
                <c:pt idx="3043">
                  <c:v>4.51</c:v>
                </c:pt>
                <c:pt idx="3044">
                  <c:v>4.49</c:v>
                </c:pt>
                <c:pt idx="3045">
                  <c:v>4.3600000000000003</c:v>
                </c:pt>
                <c:pt idx="3046">
                  <c:v>4.43</c:v>
                </c:pt>
                <c:pt idx="3047">
                  <c:v>4.42</c:v>
                </c:pt>
                <c:pt idx="3048">
                  <c:v>4.42</c:v>
                </c:pt>
                <c:pt idx="3049">
                  <c:v>4.38</c:v>
                </c:pt>
                <c:pt idx="3050">
                  <c:v>4.4000000000000004</c:v>
                </c:pt>
                <c:pt idx="3051">
                  <c:v>4.41</c:v>
                </c:pt>
                <c:pt idx="3052">
                  <c:v>4.42</c:v>
                </c:pt>
                <c:pt idx="3053">
                  <c:v>4.51</c:v>
                </c:pt>
                <c:pt idx="3054">
                  <c:v>4.5599999999999996</c:v>
                </c:pt>
                <c:pt idx="3055">
                  <c:v>4.6399999999999997</c:v>
                </c:pt>
                <c:pt idx="3056">
                  <c:v>4.6500000000000004</c:v>
                </c:pt>
                <c:pt idx="3057">
                  <c:v>4.6500000000000004</c:v>
                </c:pt>
                <c:pt idx="3058">
                  <c:v>4.6399999999999997</c:v>
                </c:pt>
                <c:pt idx="3059">
                  <c:v>4.7300000000000004</c:v>
                </c:pt>
                <c:pt idx="3060">
                  <c:v>4.74</c:v>
                </c:pt>
                <c:pt idx="3061">
                  <c:v>4.7</c:v>
                </c:pt>
                <c:pt idx="3062">
                  <c:v>4.67</c:v>
                </c:pt>
                <c:pt idx="3063">
                  <c:v>4.7699999999999996</c:v>
                </c:pt>
                <c:pt idx="3064">
                  <c:v>4.78</c:v>
                </c:pt>
                <c:pt idx="3065">
                  <c:v>4.71</c:v>
                </c:pt>
                <c:pt idx="3066">
                  <c:v>4.6500000000000004</c:v>
                </c:pt>
                <c:pt idx="3067">
                  <c:v>4.62</c:v>
                </c:pt>
                <c:pt idx="3068">
                  <c:v>4.5999999999999996</c:v>
                </c:pt>
                <c:pt idx="3069">
                  <c:v>4.76</c:v>
                </c:pt>
                <c:pt idx="3070">
                  <c:v>4.8600000000000003</c:v>
                </c:pt>
                <c:pt idx="3071">
                  <c:v>4.91</c:v>
                </c:pt>
                <c:pt idx="3072">
                  <c:v>4.92</c:v>
                </c:pt>
                <c:pt idx="3073">
                  <c:v>4.87</c:v>
                </c:pt>
                <c:pt idx="3074">
                  <c:v>4.78</c:v>
                </c:pt>
                <c:pt idx="3075">
                  <c:v>4.82</c:v>
                </c:pt>
                <c:pt idx="3076">
                  <c:v>4.82</c:v>
                </c:pt>
                <c:pt idx="3077">
                  <c:v>4.92</c:v>
                </c:pt>
                <c:pt idx="3078">
                  <c:v>4.9000000000000004</c:v>
                </c:pt>
                <c:pt idx="3079">
                  <c:v>4.83</c:v>
                </c:pt>
                <c:pt idx="3080">
                  <c:v>4.88</c:v>
                </c:pt>
                <c:pt idx="3081">
                  <c:v>4.92</c:v>
                </c:pt>
                <c:pt idx="3082">
                  <c:v>4.92</c:v>
                </c:pt>
                <c:pt idx="3084">
                  <c:v>4.92</c:v>
                </c:pt>
                <c:pt idx="3085">
                  <c:v>4.9800000000000004</c:v>
                </c:pt>
                <c:pt idx="3086">
                  <c:v>5.05</c:v>
                </c:pt>
                <c:pt idx="3087">
                  <c:v>5.05</c:v>
                </c:pt>
                <c:pt idx="3089">
                  <c:v>4.99</c:v>
                </c:pt>
                <c:pt idx="3090">
                  <c:v>4.96</c:v>
                </c:pt>
                <c:pt idx="3091">
                  <c:v>5.01</c:v>
                </c:pt>
                <c:pt idx="3092">
                  <c:v>4.91</c:v>
                </c:pt>
                <c:pt idx="3093">
                  <c:v>4.8899999999999997</c:v>
                </c:pt>
                <c:pt idx="3094">
                  <c:v>4.95</c:v>
                </c:pt>
                <c:pt idx="3095">
                  <c:v>4.9000000000000004</c:v>
                </c:pt>
                <c:pt idx="3096">
                  <c:v>4.88</c:v>
                </c:pt>
                <c:pt idx="3097">
                  <c:v>4.8099999999999996</c:v>
                </c:pt>
                <c:pt idx="3098">
                  <c:v>4.82</c:v>
                </c:pt>
                <c:pt idx="3099">
                  <c:v>4.82</c:v>
                </c:pt>
                <c:pt idx="3100">
                  <c:v>4.84</c:v>
                </c:pt>
                <c:pt idx="3101">
                  <c:v>4.8899999999999997</c:v>
                </c:pt>
                <c:pt idx="3102">
                  <c:v>4.8499999999999996</c:v>
                </c:pt>
                <c:pt idx="3103">
                  <c:v>4.92</c:v>
                </c:pt>
                <c:pt idx="3104">
                  <c:v>4.88</c:v>
                </c:pt>
                <c:pt idx="3105">
                  <c:v>4.93</c:v>
                </c:pt>
                <c:pt idx="3106">
                  <c:v>5.03</c:v>
                </c:pt>
                <c:pt idx="3107">
                  <c:v>5.08</c:v>
                </c:pt>
                <c:pt idx="3108">
                  <c:v>5.04</c:v>
                </c:pt>
                <c:pt idx="3109">
                  <c:v>5</c:v>
                </c:pt>
                <c:pt idx="3110">
                  <c:v>4.99</c:v>
                </c:pt>
                <c:pt idx="3111">
                  <c:v>4.95</c:v>
                </c:pt>
                <c:pt idx="3112">
                  <c:v>4.9000000000000004</c:v>
                </c:pt>
                <c:pt idx="3113">
                  <c:v>4.88</c:v>
                </c:pt>
                <c:pt idx="3114">
                  <c:v>4.8600000000000003</c:v>
                </c:pt>
                <c:pt idx="3115">
                  <c:v>4.9800000000000004</c:v>
                </c:pt>
                <c:pt idx="3116">
                  <c:v>4.99</c:v>
                </c:pt>
                <c:pt idx="3117">
                  <c:v>5</c:v>
                </c:pt>
                <c:pt idx="3118">
                  <c:v>5.0199999999999996</c:v>
                </c:pt>
                <c:pt idx="3119">
                  <c:v>5.05</c:v>
                </c:pt>
                <c:pt idx="3120">
                  <c:v>5.03</c:v>
                </c:pt>
                <c:pt idx="3121">
                  <c:v>5.01</c:v>
                </c:pt>
                <c:pt idx="3122">
                  <c:v>5</c:v>
                </c:pt>
                <c:pt idx="3123">
                  <c:v>4.99</c:v>
                </c:pt>
                <c:pt idx="3124">
                  <c:v>5.04</c:v>
                </c:pt>
                <c:pt idx="3125">
                  <c:v>5.04</c:v>
                </c:pt>
                <c:pt idx="3126">
                  <c:v>4.9800000000000004</c:v>
                </c:pt>
                <c:pt idx="3127">
                  <c:v>5.03</c:v>
                </c:pt>
                <c:pt idx="3128">
                  <c:v>5.04</c:v>
                </c:pt>
                <c:pt idx="3129">
                  <c:v>5.04</c:v>
                </c:pt>
                <c:pt idx="3130">
                  <c:v>5.05</c:v>
                </c:pt>
                <c:pt idx="3131">
                  <c:v>5.08</c:v>
                </c:pt>
                <c:pt idx="3132">
                  <c:v>5.0999999999999996</c:v>
                </c:pt>
                <c:pt idx="3133">
                  <c:v>5.17</c:v>
                </c:pt>
                <c:pt idx="3134">
                  <c:v>5.2</c:v>
                </c:pt>
                <c:pt idx="3135">
                  <c:v>5.23</c:v>
                </c:pt>
                <c:pt idx="3136">
                  <c:v>5.25</c:v>
                </c:pt>
                <c:pt idx="3137">
                  <c:v>5.21</c:v>
                </c:pt>
                <c:pt idx="3138">
                  <c:v>5.22</c:v>
                </c:pt>
                <c:pt idx="3139">
                  <c:v>5.24</c:v>
                </c:pt>
                <c:pt idx="3140">
                  <c:v>5.27</c:v>
                </c:pt>
                <c:pt idx="3141">
                  <c:v>5.28</c:v>
                </c:pt>
                <c:pt idx="3142">
                  <c:v>5.26</c:v>
                </c:pt>
                <c:pt idx="3143">
                  <c:v>5.26</c:v>
                </c:pt>
                <c:pt idx="3144">
                  <c:v>5.26</c:v>
                </c:pt>
                <c:pt idx="3145">
                  <c:v>5.29</c:v>
                </c:pt>
                <c:pt idx="3146">
                  <c:v>5.32</c:v>
                </c:pt>
                <c:pt idx="3147">
                  <c:v>5.33</c:v>
                </c:pt>
                <c:pt idx="3148">
                  <c:v>5.3</c:v>
                </c:pt>
                <c:pt idx="3149">
                  <c:v>5.28</c:v>
                </c:pt>
                <c:pt idx="3150">
                  <c:v>5.31</c:v>
                </c:pt>
                <c:pt idx="3153">
                  <c:v>5.33</c:v>
                </c:pt>
                <c:pt idx="3154">
                  <c:v>5.28</c:v>
                </c:pt>
                <c:pt idx="3155">
                  <c:v>5.2</c:v>
                </c:pt>
                <c:pt idx="3156">
                  <c:v>5.21</c:v>
                </c:pt>
                <c:pt idx="3157">
                  <c:v>5.24</c:v>
                </c:pt>
                <c:pt idx="3158">
                  <c:v>5.25</c:v>
                </c:pt>
                <c:pt idx="3159">
                  <c:v>5.27</c:v>
                </c:pt>
                <c:pt idx="3160">
                  <c:v>5.24</c:v>
                </c:pt>
                <c:pt idx="3161">
                  <c:v>5.23</c:v>
                </c:pt>
                <c:pt idx="3162">
                  <c:v>5.19</c:v>
                </c:pt>
                <c:pt idx="3163">
                  <c:v>5.26</c:v>
                </c:pt>
                <c:pt idx="3164">
                  <c:v>5.26</c:v>
                </c:pt>
                <c:pt idx="3165">
                  <c:v>5.28</c:v>
                </c:pt>
                <c:pt idx="3166">
                  <c:v>5.29</c:v>
                </c:pt>
                <c:pt idx="3167">
                  <c:v>5.23</c:v>
                </c:pt>
                <c:pt idx="3168">
                  <c:v>5.27</c:v>
                </c:pt>
                <c:pt idx="3169">
                  <c:v>5.24</c:v>
                </c:pt>
                <c:pt idx="3170">
                  <c:v>5.2</c:v>
                </c:pt>
                <c:pt idx="3171">
                  <c:v>5.18</c:v>
                </c:pt>
                <c:pt idx="3172">
                  <c:v>5.23</c:v>
                </c:pt>
                <c:pt idx="3173">
                  <c:v>5.21</c:v>
                </c:pt>
                <c:pt idx="3175">
                  <c:v>5.26</c:v>
                </c:pt>
                <c:pt idx="3176">
                  <c:v>5.2</c:v>
                </c:pt>
                <c:pt idx="3177">
                  <c:v>5.19</c:v>
                </c:pt>
                <c:pt idx="3178">
                  <c:v>5.17</c:v>
                </c:pt>
                <c:pt idx="3179">
                  <c:v>5.23</c:v>
                </c:pt>
                <c:pt idx="3180">
                  <c:v>5.23</c:v>
                </c:pt>
                <c:pt idx="3181">
                  <c:v>5.29</c:v>
                </c:pt>
                <c:pt idx="3182">
                  <c:v>5.28</c:v>
                </c:pt>
                <c:pt idx="3183">
                  <c:v>5.34</c:v>
                </c:pt>
                <c:pt idx="3184">
                  <c:v>5.33</c:v>
                </c:pt>
                <c:pt idx="3185">
                  <c:v>5.31</c:v>
                </c:pt>
                <c:pt idx="3186">
                  <c:v>5.33</c:v>
                </c:pt>
                <c:pt idx="3188">
                  <c:v>5.27</c:v>
                </c:pt>
                <c:pt idx="3189">
                  <c:v>5.24</c:v>
                </c:pt>
                <c:pt idx="3190">
                  <c:v>5.21</c:v>
                </c:pt>
                <c:pt idx="3191">
                  <c:v>5.24</c:v>
                </c:pt>
                <c:pt idx="3192">
                  <c:v>5.28</c:v>
                </c:pt>
                <c:pt idx="3193">
                  <c:v>5.28</c:v>
                </c:pt>
                <c:pt idx="3194">
                  <c:v>5.23</c:v>
                </c:pt>
                <c:pt idx="3195">
                  <c:v>5.21</c:v>
                </c:pt>
                <c:pt idx="3196">
                  <c:v>5.24</c:v>
                </c:pt>
                <c:pt idx="3197">
                  <c:v>5.26</c:v>
                </c:pt>
                <c:pt idx="3198">
                  <c:v>5.21</c:v>
                </c:pt>
                <c:pt idx="3199">
                  <c:v>5.22</c:v>
                </c:pt>
                <c:pt idx="3200">
                  <c:v>5.23</c:v>
                </c:pt>
                <c:pt idx="3201">
                  <c:v>5.21</c:v>
                </c:pt>
                <c:pt idx="3202">
                  <c:v>5.19</c:v>
                </c:pt>
                <c:pt idx="3203">
                  <c:v>5.22</c:v>
                </c:pt>
                <c:pt idx="3204">
                  <c:v>5.18</c:v>
                </c:pt>
                <c:pt idx="3205">
                  <c:v>5.0999999999999996</c:v>
                </c:pt>
                <c:pt idx="3206">
                  <c:v>5.04</c:v>
                </c:pt>
                <c:pt idx="3207">
                  <c:v>5.0999999999999996</c:v>
                </c:pt>
                <c:pt idx="3208">
                  <c:v>5.07</c:v>
                </c:pt>
                <c:pt idx="3209">
                  <c:v>5.03</c:v>
                </c:pt>
                <c:pt idx="3210">
                  <c:v>5.04</c:v>
                </c:pt>
                <c:pt idx="3211">
                  <c:v>5.07</c:v>
                </c:pt>
                <c:pt idx="3212">
                  <c:v>5.0199999999999996</c:v>
                </c:pt>
                <c:pt idx="3213">
                  <c:v>5.0599999999999996</c:v>
                </c:pt>
                <c:pt idx="3214">
                  <c:v>4.97</c:v>
                </c:pt>
                <c:pt idx="3215">
                  <c:v>5.01</c:v>
                </c:pt>
                <c:pt idx="3216">
                  <c:v>5.0199999999999996</c:v>
                </c:pt>
                <c:pt idx="3217">
                  <c:v>5.0599999999999996</c:v>
                </c:pt>
                <c:pt idx="3218">
                  <c:v>5.0199999999999996</c:v>
                </c:pt>
                <c:pt idx="3219">
                  <c:v>5.03</c:v>
                </c:pt>
                <c:pt idx="3220">
                  <c:v>5.05</c:v>
                </c:pt>
                <c:pt idx="3221">
                  <c:v>5.1100000000000003</c:v>
                </c:pt>
                <c:pt idx="3222">
                  <c:v>5.09</c:v>
                </c:pt>
                <c:pt idx="3223">
                  <c:v>5.09</c:v>
                </c:pt>
                <c:pt idx="3224">
                  <c:v>5.04</c:v>
                </c:pt>
                <c:pt idx="3225">
                  <c:v>4.99</c:v>
                </c:pt>
                <c:pt idx="3226">
                  <c:v>4.96</c:v>
                </c:pt>
                <c:pt idx="3227">
                  <c:v>4.91</c:v>
                </c:pt>
                <c:pt idx="3228">
                  <c:v>4.91</c:v>
                </c:pt>
                <c:pt idx="3229">
                  <c:v>4.9800000000000004</c:v>
                </c:pt>
                <c:pt idx="3230">
                  <c:v>4.97</c:v>
                </c:pt>
                <c:pt idx="3231">
                  <c:v>4.93</c:v>
                </c:pt>
                <c:pt idx="3232">
                  <c:v>4.8899999999999997</c:v>
                </c:pt>
                <c:pt idx="3233">
                  <c:v>4.88</c:v>
                </c:pt>
                <c:pt idx="3234">
                  <c:v>4.82</c:v>
                </c:pt>
                <c:pt idx="3235">
                  <c:v>4.83</c:v>
                </c:pt>
                <c:pt idx="3236">
                  <c:v>4.82</c:v>
                </c:pt>
                <c:pt idx="3237">
                  <c:v>4.88</c:v>
                </c:pt>
                <c:pt idx="3238">
                  <c:v>4.88</c:v>
                </c:pt>
                <c:pt idx="3239">
                  <c:v>4.83</c:v>
                </c:pt>
                <c:pt idx="3240">
                  <c:v>4.78</c:v>
                </c:pt>
                <c:pt idx="3241">
                  <c:v>4.74</c:v>
                </c:pt>
                <c:pt idx="3242">
                  <c:v>4.6399999999999997</c:v>
                </c:pt>
                <c:pt idx="3243">
                  <c:v>4.7</c:v>
                </c:pt>
                <c:pt idx="3244">
                  <c:v>4.63</c:v>
                </c:pt>
                <c:pt idx="3245">
                  <c:v>4.67</c:v>
                </c:pt>
                <c:pt idx="3246">
                  <c:v>4.6399999999999997</c:v>
                </c:pt>
                <c:pt idx="3247">
                  <c:v>4.62</c:v>
                </c:pt>
                <c:pt idx="3248">
                  <c:v>4.58</c:v>
                </c:pt>
                <c:pt idx="3249">
                  <c:v>4.5</c:v>
                </c:pt>
                <c:pt idx="3250">
                  <c:v>4.66</c:v>
                </c:pt>
                <c:pt idx="3251">
                  <c:v>4.6500000000000004</c:v>
                </c:pt>
                <c:pt idx="3252">
                  <c:v>4.6900000000000004</c:v>
                </c:pt>
                <c:pt idx="3253">
                  <c:v>4.6500000000000004</c:v>
                </c:pt>
                <c:pt idx="3254">
                  <c:v>4.71</c:v>
                </c:pt>
                <c:pt idx="3255">
                  <c:v>4.7699999999999996</c:v>
                </c:pt>
                <c:pt idx="3256">
                  <c:v>4.74</c:v>
                </c:pt>
                <c:pt idx="3257">
                  <c:v>4.75</c:v>
                </c:pt>
                <c:pt idx="3258">
                  <c:v>4.72</c:v>
                </c:pt>
                <c:pt idx="3259">
                  <c:v>4.67</c:v>
                </c:pt>
                <c:pt idx="3260">
                  <c:v>4.6399999999999997</c:v>
                </c:pt>
                <c:pt idx="3261">
                  <c:v>4.66</c:v>
                </c:pt>
                <c:pt idx="3262">
                  <c:v>4.59</c:v>
                </c:pt>
                <c:pt idx="3263">
                  <c:v>4.5199999999999996</c:v>
                </c:pt>
                <c:pt idx="3264">
                  <c:v>4.5199999999999996</c:v>
                </c:pt>
                <c:pt idx="3265">
                  <c:v>4.49</c:v>
                </c:pt>
                <c:pt idx="3266">
                  <c:v>4.4800000000000004</c:v>
                </c:pt>
                <c:pt idx="3267">
                  <c:v>4.49</c:v>
                </c:pt>
                <c:pt idx="3268">
                  <c:v>4.5599999999999996</c:v>
                </c:pt>
                <c:pt idx="3269">
                  <c:v>4.6100000000000003</c:v>
                </c:pt>
                <c:pt idx="3270">
                  <c:v>4.53</c:v>
                </c:pt>
                <c:pt idx="3271">
                  <c:v>4.51</c:v>
                </c:pt>
                <c:pt idx="3272">
                  <c:v>4.43</c:v>
                </c:pt>
                <c:pt idx="3273">
                  <c:v>4.45</c:v>
                </c:pt>
                <c:pt idx="3274">
                  <c:v>4.41</c:v>
                </c:pt>
                <c:pt idx="3275">
                  <c:v>4.38</c:v>
                </c:pt>
                <c:pt idx="3276">
                  <c:v>4.4400000000000004</c:v>
                </c:pt>
                <c:pt idx="3277">
                  <c:v>4.38</c:v>
                </c:pt>
                <c:pt idx="3278">
                  <c:v>4.37</c:v>
                </c:pt>
                <c:pt idx="3279">
                  <c:v>4.3899999999999997</c:v>
                </c:pt>
                <c:pt idx="3280">
                  <c:v>4.42</c:v>
                </c:pt>
                <c:pt idx="3281">
                  <c:v>4.41</c:v>
                </c:pt>
                <c:pt idx="3282">
                  <c:v>4.33</c:v>
                </c:pt>
                <c:pt idx="3283">
                  <c:v>4.38</c:v>
                </c:pt>
                <c:pt idx="3284">
                  <c:v>4.45</c:v>
                </c:pt>
                <c:pt idx="3285">
                  <c:v>4.47</c:v>
                </c:pt>
                <c:pt idx="3286">
                  <c:v>4.45</c:v>
                </c:pt>
                <c:pt idx="3287">
                  <c:v>4.38</c:v>
                </c:pt>
                <c:pt idx="3288">
                  <c:v>4.4000000000000004</c:v>
                </c:pt>
                <c:pt idx="3289">
                  <c:v>4.38</c:v>
                </c:pt>
                <c:pt idx="3290">
                  <c:v>4.4000000000000004</c:v>
                </c:pt>
                <c:pt idx="3291">
                  <c:v>4.5</c:v>
                </c:pt>
                <c:pt idx="3292">
                  <c:v>4.54</c:v>
                </c:pt>
                <c:pt idx="3293">
                  <c:v>4.62</c:v>
                </c:pt>
                <c:pt idx="3294">
                  <c:v>4.68</c:v>
                </c:pt>
                <c:pt idx="3295">
                  <c:v>4.66</c:v>
                </c:pt>
                <c:pt idx="3296">
                  <c:v>4.68</c:v>
                </c:pt>
                <c:pt idx="3297">
                  <c:v>4.6399999999999997</c:v>
                </c:pt>
                <c:pt idx="3298">
                  <c:v>4.71</c:v>
                </c:pt>
                <c:pt idx="3299">
                  <c:v>4.66</c:v>
                </c:pt>
                <c:pt idx="3300">
                  <c:v>4.71</c:v>
                </c:pt>
                <c:pt idx="3301">
                  <c:v>4.6500000000000004</c:v>
                </c:pt>
                <c:pt idx="3302">
                  <c:v>4.6100000000000003</c:v>
                </c:pt>
                <c:pt idx="3303">
                  <c:v>4.54</c:v>
                </c:pt>
                <c:pt idx="3304">
                  <c:v>4.6100000000000003</c:v>
                </c:pt>
                <c:pt idx="3305">
                  <c:v>4.59</c:v>
                </c:pt>
                <c:pt idx="3307">
                  <c:v>4.5999999999999996</c:v>
                </c:pt>
                <c:pt idx="3308">
                  <c:v>4.6500000000000004</c:v>
                </c:pt>
                <c:pt idx="3309">
                  <c:v>4.68</c:v>
                </c:pt>
                <c:pt idx="3310">
                  <c:v>4.5999999999999996</c:v>
                </c:pt>
                <c:pt idx="3311">
                  <c:v>4.53</c:v>
                </c:pt>
                <c:pt idx="3312">
                  <c:v>4.51</c:v>
                </c:pt>
                <c:pt idx="3313">
                  <c:v>4.43</c:v>
                </c:pt>
                <c:pt idx="3314">
                  <c:v>4.43</c:v>
                </c:pt>
                <c:pt idx="3315">
                  <c:v>4.5</c:v>
                </c:pt>
                <c:pt idx="3316">
                  <c:v>4.49</c:v>
                </c:pt>
                <c:pt idx="3317">
                  <c:v>4.51</c:v>
                </c:pt>
                <c:pt idx="3318">
                  <c:v>4.47</c:v>
                </c:pt>
                <c:pt idx="3319">
                  <c:v>4.4400000000000004</c:v>
                </c:pt>
                <c:pt idx="3320">
                  <c:v>4.53</c:v>
                </c:pt>
                <c:pt idx="3321">
                  <c:v>4.55</c:v>
                </c:pt>
                <c:pt idx="3322">
                  <c:v>4.59</c:v>
                </c:pt>
                <c:pt idx="3323">
                  <c:v>4.5199999999999996</c:v>
                </c:pt>
                <c:pt idx="3324">
                  <c:v>4.58</c:v>
                </c:pt>
                <c:pt idx="3325">
                  <c:v>4.5599999999999996</c:v>
                </c:pt>
                <c:pt idx="3326">
                  <c:v>4.51</c:v>
                </c:pt>
                <c:pt idx="3327">
                  <c:v>4.5599999999999996</c:v>
                </c:pt>
                <c:pt idx="3328">
                  <c:v>4.49</c:v>
                </c:pt>
                <c:pt idx="3329">
                  <c:v>4.51</c:v>
                </c:pt>
                <c:pt idx="3330">
                  <c:v>4.4800000000000004</c:v>
                </c:pt>
                <c:pt idx="3331">
                  <c:v>4.4400000000000004</c:v>
                </c:pt>
                <c:pt idx="3332">
                  <c:v>4.4000000000000004</c:v>
                </c:pt>
                <c:pt idx="3333">
                  <c:v>4.3899999999999997</c:v>
                </c:pt>
                <c:pt idx="3334">
                  <c:v>4.3899999999999997</c:v>
                </c:pt>
                <c:pt idx="3335">
                  <c:v>4.3499999999999996</c:v>
                </c:pt>
                <c:pt idx="3336">
                  <c:v>4.38</c:v>
                </c:pt>
                <c:pt idx="3337">
                  <c:v>4.3899999999999997</c:v>
                </c:pt>
                <c:pt idx="3338">
                  <c:v>4.3899999999999997</c:v>
                </c:pt>
                <c:pt idx="3339">
                  <c:v>4.3499999999999996</c:v>
                </c:pt>
                <c:pt idx="3340">
                  <c:v>4.3499999999999996</c:v>
                </c:pt>
                <c:pt idx="3341">
                  <c:v>4.3600000000000003</c:v>
                </c:pt>
                <c:pt idx="3342">
                  <c:v>4.34</c:v>
                </c:pt>
                <c:pt idx="3343">
                  <c:v>4.3499999999999996</c:v>
                </c:pt>
                <c:pt idx="3345">
                  <c:v>4.3499999999999996</c:v>
                </c:pt>
                <c:pt idx="3346">
                  <c:v>4.26</c:v>
                </c:pt>
                <c:pt idx="3347">
                  <c:v>4.2699999999999996</c:v>
                </c:pt>
                <c:pt idx="3348">
                  <c:v>4.25</c:v>
                </c:pt>
                <c:pt idx="3350">
                  <c:v>4.3600000000000003</c:v>
                </c:pt>
                <c:pt idx="3351">
                  <c:v>4.4000000000000004</c:v>
                </c:pt>
                <c:pt idx="3352">
                  <c:v>4.3600000000000003</c:v>
                </c:pt>
                <c:pt idx="3353">
                  <c:v>4.3499999999999996</c:v>
                </c:pt>
                <c:pt idx="3354">
                  <c:v>4.29</c:v>
                </c:pt>
                <c:pt idx="3355">
                  <c:v>4.3099999999999996</c:v>
                </c:pt>
                <c:pt idx="3356">
                  <c:v>4.3</c:v>
                </c:pt>
                <c:pt idx="3357">
                  <c:v>4.3099999999999996</c:v>
                </c:pt>
                <c:pt idx="3358">
                  <c:v>4.3</c:v>
                </c:pt>
                <c:pt idx="3359">
                  <c:v>4.29</c:v>
                </c:pt>
                <c:pt idx="3360">
                  <c:v>4.28</c:v>
                </c:pt>
                <c:pt idx="3361">
                  <c:v>4.21</c:v>
                </c:pt>
                <c:pt idx="3362">
                  <c:v>4.17</c:v>
                </c:pt>
                <c:pt idx="3363">
                  <c:v>4.16</c:v>
                </c:pt>
                <c:pt idx="3364">
                  <c:v>4.1500000000000004</c:v>
                </c:pt>
                <c:pt idx="3365">
                  <c:v>4.1399999999999997</c:v>
                </c:pt>
                <c:pt idx="3366">
                  <c:v>4.05</c:v>
                </c:pt>
                <c:pt idx="3367">
                  <c:v>4.0599999999999996</c:v>
                </c:pt>
                <c:pt idx="3368">
                  <c:v>4.1100000000000003</c:v>
                </c:pt>
                <c:pt idx="3369">
                  <c:v>4.08</c:v>
                </c:pt>
                <c:pt idx="3370">
                  <c:v>4.13</c:v>
                </c:pt>
                <c:pt idx="3371">
                  <c:v>4.12</c:v>
                </c:pt>
                <c:pt idx="3372">
                  <c:v>4.1399999999999997</c:v>
                </c:pt>
                <c:pt idx="3373">
                  <c:v>4.07</c:v>
                </c:pt>
                <c:pt idx="3374">
                  <c:v>4.07</c:v>
                </c:pt>
                <c:pt idx="3375">
                  <c:v>4.07</c:v>
                </c:pt>
                <c:pt idx="3376">
                  <c:v>4.05</c:v>
                </c:pt>
                <c:pt idx="3377">
                  <c:v>4.05</c:v>
                </c:pt>
                <c:pt idx="3378">
                  <c:v>4.0599999999999996</c:v>
                </c:pt>
                <c:pt idx="3379">
                  <c:v>4.01</c:v>
                </c:pt>
                <c:pt idx="3380">
                  <c:v>3.98</c:v>
                </c:pt>
                <c:pt idx="3381">
                  <c:v>4.0199999999999996</c:v>
                </c:pt>
                <c:pt idx="3382">
                  <c:v>4.0199999999999996</c:v>
                </c:pt>
                <c:pt idx="3383">
                  <c:v>4.04</c:v>
                </c:pt>
                <c:pt idx="3384">
                  <c:v>3.96</c:v>
                </c:pt>
                <c:pt idx="3385">
                  <c:v>3.95</c:v>
                </c:pt>
                <c:pt idx="3386">
                  <c:v>3.98</c:v>
                </c:pt>
                <c:pt idx="3387">
                  <c:v>3.93</c:v>
                </c:pt>
                <c:pt idx="3388">
                  <c:v>3.93</c:v>
                </c:pt>
                <c:pt idx="3389">
                  <c:v>3.96</c:v>
                </c:pt>
                <c:pt idx="3390">
                  <c:v>4</c:v>
                </c:pt>
                <c:pt idx="3391">
                  <c:v>3.95</c:v>
                </c:pt>
                <c:pt idx="3392">
                  <c:v>3.93</c:v>
                </c:pt>
                <c:pt idx="3393">
                  <c:v>3.94</c:v>
                </c:pt>
                <c:pt idx="3394">
                  <c:v>3.92</c:v>
                </c:pt>
                <c:pt idx="3395">
                  <c:v>3.92</c:v>
                </c:pt>
                <c:pt idx="3396">
                  <c:v>3.86</c:v>
                </c:pt>
                <c:pt idx="3397">
                  <c:v>3.88</c:v>
                </c:pt>
                <c:pt idx="3398">
                  <c:v>3.9</c:v>
                </c:pt>
                <c:pt idx="3399">
                  <c:v>3.91</c:v>
                </c:pt>
                <c:pt idx="3400">
                  <c:v>4.03</c:v>
                </c:pt>
                <c:pt idx="3401">
                  <c:v>4.0999999999999996</c:v>
                </c:pt>
                <c:pt idx="3402">
                  <c:v>4.17</c:v>
                </c:pt>
                <c:pt idx="3403">
                  <c:v>4.21</c:v>
                </c:pt>
                <c:pt idx="3404">
                  <c:v>4.3099999999999996</c:v>
                </c:pt>
                <c:pt idx="3405">
                  <c:v>4.28</c:v>
                </c:pt>
                <c:pt idx="3406">
                  <c:v>4.3499999999999996</c:v>
                </c:pt>
                <c:pt idx="3407">
                  <c:v>4.28</c:v>
                </c:pt>
                <c:pt idx="3408">
                  <c:v>4.24</c:v>
                </c:pt>
                <c:pt idx="3409">
                  <c:v>4.28</c:v>
                </c:pt>
                <c:pt idx="3410">
                  <c:v>4.21</c:v>
                </c:pt>
                <c:pt idx="3411">
                  <c:v>4.2</c:v>
                </c:pt>
                <c:pt idx="3412">
                  <c:v>4.1399999999999997</c:v>
                </c:pt>
                <c:pt idx="3413">
                  <c:v>4.0999999999999996</c:v>
                </c:pt>
                <c:pt idx="3414">
                  <c:v>4.18</c:v>
                </c:pt>
                <c:pt idx="3415">
                  <c:v>4.26</c:v>
                </c:pt>
                <c:pt idx="3416">
                  <c:v>4.26</c:v>
                </c:pt>
                <c:pt idx="3417">
                  <c:v>4.33</c:v>
                </c:pt>
                <c:pt idx="3418">
                  <c:v>4.3</c:v>
                </c:pt>
                <c:pt idx="3419">
                  <c:v>4.29</c:v>
                </c:pt>
                <c:pt idx="3420">
                  <c:v>4.2</c:v>
                </c:pt>
                <c:pt idx="3421">
                  <c:v>4.28</c:v>
                </c:pt>
                <c:pt idx="3422">
                  <c:v>4.28</c:v>
                </c:pt>
                <c:pt idx="3423">
                  <c:v>4.26</c:v>
                </c:pt>
                <c:pt idx="3424">
                  <c:v>4.2</c:v>
                </c:pt>
                <c:pt idx="3425">
                  <c:v>4.2</c:v>
                </c:pt>
                <c:pt idx="3426">
                  <c:v>4.24</c:v>
                </c:pt>
                <c:pt idx="3428">
                  <c:v>4.18</c:v>
                </c:pt>
                <c:pt idx="3429">
                  <c:v>4.21</c:v>
                </c:pt>
                <c:pt idx="3430">
                  <c:v>4.17</c:v>
                </c:pt>
                <c:pt idx="3431">
                  <c:v>4.16</c:v>
                </c:pt>
                <c:pt idx="3432">
                  <c:v>4.18</c:v>
                </c:pt>
                <c:pt idx="3433">
                  <c:v>4.21</c:v>
                </c:pt>
                <c:pt idx="3434">
                  <c:v>4.1500000000000004</c:v>
                </c:pt>
                <c:pt idx="3436">
                  <c:v>4.12</c:v>
                </c:pt>
                <c:pt idx="3437">
                  <c:v>4.1399999999999997</c:v>
                </c:pt>
                <c:pt idx="3438">
                  <c:v>4.1399999999999997</c:v>
                </c:pt>
                <c:pt idx="3439">
                  <c:v>4.03</c:v>
                </c:pt>
                <c:pt idx="3440">
                  <c:v>4</c:v>
                </c:pt>
                <c:pt idx="3441">
                  <c:v>3.99</c:v>
                </c:pt>
                <c:pt idx="3442">
                  <c:v>3.96</c:v>
                </c:pt>
                <c:pt idx="3443">
                  <c:v>3.96</c:v>
                </c:pt>
                <c:pt idx="3444">
                  <c:v>3.97</c:v>
                </c:pt>
                <c:pt idx="3445">
                  <c:v>3.95</c:v>
                </c:pt>
                <c:pt idx="3446">
                  <c:v>3.88</c:v>
                </c:pt>
                <c:pt idx="3447">
                  <c:v>3.82</c:v>
                </c:pt>
                <c:pt idx="3448">
                  <c:v>3.82</c:v>
                </c:pt>
                <c:pt idx="3449">
                  <c:v>3.78</c:v>
                </c:pt>
                <c:pt idx="3450">
                  <c:v>3.76</c:v>
                </c:pt>
                <c:pt idx="3451">
                  <c:v>3.7</c:v>
                </c:pt>
                <c:pt idx="3452">
                  <c:v>3.68</c:v>
                </c:pt>
                <c:pt idx="3453">
                  <c:v>3.67</c:v>
                </c:pt>
                <c:pt idx="3454">
                  <c:v>3.84</c:v>
                </c:pt>
                <c:pt idx="3455">
                  <c:v>3.76</c:v>
                </c:pt>
                <c:pt idx="3456">
                  <c:v>3.8</c:v>
                </c:pt>
                <c:pt idx="3457">
                  <c:v>3.81</c:v>
                </c:pt>
                <c:pt idx="3458">
                  <c:v>3.71</c:v>
                </c:pt>
                <c:pt idx="3459">
                  <c:v>3.73</c:v>
                </c:pt>
                <c:pt idx="3460">
                  <c:v>3.67</c:v>
                </c:pt>
                <c:pt idx="3461">
                  <c:v>3.74</c:v>
                </c:pt>
                <c:pt idx="3462">
                  <c:v>3.63</c:v>
                </c:pt>
                <c:pt idx="3463">
                  <c:v>3.62</c:v>
                </c:pt>
                <c:pt idx="3464">
                  <c:v>3.57</c:v>
                </c:pt>
                <c:pt idx="3465">
                  <c:v>3.57</c:v>
                </c:pt>
                <c:pt idx="3466">
                  <c:v>3.5</c:v>
                </c:pt>
                <c:pt idx="3467">
                  <c:v>3.5</c:v>
                </c:pt>
                <c:pt idx="3468">
                  <c:v>3.58</c:v>
                </c:pt>
                <c:pt idx="3469">
                  <c:v>3.72</c:v>
                </c:pt>
                <c:pt idx="3470">
                  <c:v>3.75</c:v>
                </c:pt>
                <c:pt idx="3471">
                  <c:v>3.74</c:v>
                </c:pt>
                <c:pt idx="3472">
                  <c:v>3.72</c:v>
                </c:pt>
                <c:pt idx="3473">
                  <c:v>3.73</c:v>
                </c:pt>
                <c:pt idx="3474">
                  <c:v>3.67</c:v>
                </c:pt>
                <c:pt idx="3475">
                  <c:v>3.85</c:v>
                </c:pt>
                <c:pt idx="3476">
                  <c:v>3.9</c:v>
                </c:pt>
                <c:pt idx="3477">
                  <c:v>3.85</c:v>
                </c:pt>
                <c:pt idx="3478">
                  <c:v>3.83</c:v>
                </c:pt>
                <c:pt idx="3479">
                  <c:v>3.9</c:v>
                </c:pt>
                <c:pt idx="3480">
                  <c:v>3.97</c:v>
                </c:pt>
                <c:pt idx="3481">
                  <c:v>3.92</c:v>
                </c:pt>
                <c:pt idx="3482">
                  <c:v>3.98</c:v>
                </c:pt>
                <c:pt idx="3483">
                  <c:v>3.97</c:v>
                </c:pt>
                <c:pt idx="3484">
                  <c:v>3.96</c:v>
                </c:pt>
                <c:pt idx="3485">
                  <c:v>3.9</c:v>
                </c:pt>
                <c:pt idx="3486">
                  <c:v>3.9</c:v>
                </c:pt>
                <c:pt idx="3487">
                  <c:v>3.87</c:v>
                </c:pt>
                <c:pt idx="3488">
                  <c:v>4.03</c:v>
                </c:pt>
                <c:pt idx="3489">
                  <c:v>4.04</c:v>
                </c:pt>
                <c:pt idx="3490">
                  <c:v>4.07</c:v>
                </c:pt>
                <c:pt idx="3491">
                  <c:v>4.04</c:v>
                </c:pt>
                <c:pt idx="3492">
                  <c:v>4.08</c:v>
                </c:pt>
                <c:pt idx="3493">
                  <c:v>4.08</c:v>
                </c:pt>
                <c:pt idx="3494">
                  <c:v>4.01</c:v>
                </c:pt>
                <c:pt idx="3495">
                  <c:v>4.08</c:v>
                </c:pt>
                <c:pt idx="3496">
                  <c:v>4.01</c:v>
                </c:pt>
                <c:pt idx="3497">
                  <c:v>4.12</c:v>
                </c:pt>
                <c:pt idx="3498">
                  <c:v>4.1100000000000003</c:v>
                </c:pt>
                <c:pt idx="3499">
                  <c:v>4.12</c:v>
                </c:pt>
                <c:pt idx="3500">
                  <c:v>4.2</c:v>
                </c:pt>
                <c:pt idx="3501">
                  <c:v>4.21</c:v>
                </c:pt>
                <c:pt idx="3502">
                  <c:v>4.1500000000000004</c:v>
                </c:pt>
                <c:pt idx="3503">
                  <c:v>4.18</c:v>
                </c:pt>
                <c:pt idx="3504">
                  <c:v>4.1399999999999997</c:v>
                </c:pt>
                <c:pt idx="3505">
                  <c:v>4.1100000000000003</c:v>
                </c:pt>
                <c:pt idx="3506">
                  <c:v>4.01</c:v>
                </c:pt>
                <c:pt idx="3507">
                  <c:v>4.09</c:v>
                </c:pt>
                <c:pt idx="3508">
                  <c:v>4.08</c:v>
                </c:pt>
                <c:pt idx="3509">
                  <c:v>4.1900000000000004</c:v>
                </c:pt>
                <c:pt idx="3510">
                  <c:v>4.2300000000000004</c:v>
                </c:pt>
                <c:pt idx="3511">
                  <c:v>4.17</c:v>
                </c:pt>
                <c:pt idx="3512">
                  <c:v>4.17</c:v>
                </c:pt>
                <c:pt idx="3513">
                  <c:v>4.1500000000000004</c:v>
                </c:pt>
                <c:pt idx="3514">
                  <c:v>4.1900000000000004</c:v>
                </c:pt>
                <c:pt idx="3515">
                  <c:v>4.2</c:v>
                </c:pt>
                <c:pt idx="3516">
                  <c:v>4.1900000000000004</c:v>
                </c:pt>
                <c:pt idx="3517">
                  <c:v>4.1900000000000004</c:v>
                </c:pt>
                <c:pt idx="3518">
                  <c:v>4.18</c:v>
                </c:pt>
                <c:pt idx="3519">
                  <c:v>4.21</c:v>
                </c:pt>
                <c:pt idx="3520">
                  <c:v>4.18</c:v>
                </c:pt>
                <c:pt idx="3521">
                  <c:v>4.2</c:v>
                </c:pt>
                <c:pt idx="3522">
                  <c:v>4.2300000000000004</c:v>
                </c:pt>
                <c:pt idx="3523">
                  <c:v>4.3600000000000003</c:v>
                </c:pt>
                <c:pt idx="3524">
                  <c:v>4.38</c:v>
                </c:pt>
                <c:pt idx="3525">
                  <c:v>4.3600000000000003</c:v>
                </c:pt>
                <c:pt idx="3526">
                  <c:v>4.3600000000000003</c:v>
                </c:pt>
                <c:pt idx="3527">
                  <c:v>4.3</c:v>
                </c:pt>
                <c:pt idx="3528">
                  <c:v>4.34</c:v>
                </c:pt>
                <c:pt idx="3529">
                  <c:v>4.3</c:v>
                </c:pt>
                <c:pt idx="3530">
                  <c:v>4.32</c:v>
                </c:pt>
                <c:pt idx="3531">
                  <c:v>4.1900000000000004</c:v>
                </c:pt>
                <c:pt idx="3532">
                  <c:v>4.21</c:v>
                </c:pt>
                <c:pt idx="3533">
                  <c:v>4.2300000000000004</c:v>
                </c:pt>
                <c:pt idx="3534">
                  <c:v>4.22</c:v>
                </c:pt>
                <c:pt idx="3535">
                  <c:v>4.2300000000000004</c:v>
                </c:pt>
                <c:pt idx="3536">
                  <c:v>4.2</c:v>
                </c:pt>
                <c:pt idx="3537">
                  <c:v>4.16</c:v>
                </c:pt>
                <c:pt idx="3538">
                  <c:v>4.1399999999999997</c:v>
                </c:pt>
                <c:pt idx="3539">
                  <c:v>4.1500000000000004</c:v>
                </c:pt>
                <c:pt idx="3540">
                  <c:v>4.1399999999999997</c:v>
                </c:pt>
                <c:pt idx="3541">
                  <c:v>4.08</c:v>
                </c:pt>
                <c:pt idx="3542">
                  <c:v>4.1100000000000003</c:v>
                </c:pt>
                <c:pt idx="3543">
                  <c:v>4.05</c:v>
                </c:pt>
                <c:pt idx="3544">
                  <c:v>4.0599999999999996</c:v>
                </c:pt>
                <c:pt idx="3545">
                  <c:v>4.16</c:v>
                </c:pt>
                <c:pt idx="3546">
                  <c:v>4.21</c:v>
                </c:pt>
                <c:pt idx="3547">
                  <c:v>4.16</c:v>
                </c:pt>
                <c:pt idx="3548">
                  <c:v>4.2</c:v>
                </c:pt>
                <c:pt idx="3549">
                  <c:v>4.1900000000000004</c:v>
                </c:pt>
                <c:pt idx="3550">
                  <c:v>4.25</c:v>
                </c:pt>
                <c:pt idx="3551">
                  <c:v>4.24</c:v>
                </c:pt>
                <c:pt idx="3552">
                  <c:v>4.32</c:v>
                </c:pt>
                <c:pt idx="3553">
                  <c:v>4.33</c:v>
                </c:pt>
                <c:pt idx="3554">
                  <c:v>4.38</c:v>
                </c:pt>
                <c:pt idx="3555">
                  <c:v>4.3499999999999996</c:v>
                </c:pt>
                <c:pt idx="3556">
                  <c:v>4.3600000000000003</c:v>
                </c:pt>
                <c:pt idx="3557">
                  <c:v>4.33</c:v>
                </c:pt>
                <c:pt idx="3558">
                  <c:v>4.32</c:v>
                </c:pt>
                <c:pt idx="3559">
                  <c:v>4.28</c:v>
                </c:pt>
                <c:pt idx="3560">
                  <c:v>4.32</c:v>
                </c:pt>
                <c:pt idx="3561">
                  <c:v>4.3</c:v>
                </c:pt>
                <c:pt idx="3562">
                  <c:v>4.33</c:v>
                </c:pt>
                <c:pt idx="3563">
                  <c:v>4.34</c:v>
                </c:pt>
                <c:pt idx="3564">
                  <c:v>4.3499999999999996</c:v>
                </c:pt>
                <c:pt idx="3565">
                  <c:v>4.38</c:v>
                </c:pt>
                <c:pt idx="3566">
                  <c:v>4.3499999999999996</c:v>
                </c:pt>
                <c:pt idx="3567">
                  <c:v>4.41</c:v>
                </c:pt>
                <c:pt idx="3568">
                  <c:v>4.38</c:v>
                </c:pt>
                <c:pt idx="3569">
                  <c:v>4.3899999999999997</c:v>
                </c:pt>
                <c:pt idx="3570">
                  <c:v>4.4800000000000004</c:v>
                </c:pt>
                <c:pt idx="3571">
                  <c:v>4.47</c:v>
                </c:pt>
                <c:pt idx="3572">
                  <c:v>4.45</c:v>
                </c:pt>
                <c:pt idx="3573">
                  <c:v>4.4400000000000004</c:v>
                </c:pt>
                <c:pt idx="3574">
                  <c:v>4.4400000000000004</c:v>
                </c:pt>
                <c:pt idx="3575">
                  <c:v>4.3899999999999997</c:v>
                </c:pt>
                <c:pt idx="3576">
                  <c:v>4.37</c:v>
                </c:pt>
                <c:pt idx="3577">
                  <c:v>4.3499999999999996</c:v>
                </c:pt>
                <c:pt idx="3578">
                  <c:v>4.33</c:v>
                </c:pt>
                <c:pt idx="3579">
                  <c:v>4.38</c:v>
                </c:pt>
                <c:pt idx="3580">
                  <c:v>4.3600000000000003</c:v>
                </c:pt>
                <c:pt idx="3581">
                  <c:v>4.34</c:v>
                </c:pt>
                <c:pt idx="3582">
                  <c:v>4.42</c:v>
                </c:pt>
                <c:pt idx="3583">
                  <c:v>4.43</c:v>
                </c:pt>
                <c:pt idx="3584">
                  <c:v>4.42</c:v>
                </c:pt>
                <c:pt idx="3585">
                  <c:v>4.47</c:v>
                </c:pt>
                <c:pt idx="3586">
                  <c:v>4.45</c:v>
                </c:pt>
                <c:pt idx="3587">
                  <c:v>4.49</c:v>
                </c:pt>
                <c:pt idx="3588">
                  <c:v>4.4800000000000004</c:v>
                </c:pt>
                <c:pt idx="3589">
                  <c:v>4.45</c:v>
                </c:pt>
                <c:pt idx="3590">
                  <c:v>4.4400000000000004</c:v>
                </c:pt>
                <c:pt idx="3591">
                  <c:v>4.3499999999999996</c:v>
                </c:pt>
                <c:pt idx="3592">
                  <c:v>4.34</c:v>
                </c:pt>
                <c:pt idx="3593">
                  <c:v>4.38</c:v>
                </c:pt>
                <c:pt idx="3594">
                  <c:v>4.3600000000000003</c:v>
                </c:pt>
                <c:pt idx="3595">
                  <c:v>4.38</c:v>
                </c:pt>
                <c:pt idx="3596">
                  <c:v>4.3099999999999996</c:v>
                </c:pt>
                <c:pt idx="3597">
                  <c:v>4.32</c:v>
                </c:pt>
                <c:pt idx="3598">
                  <c:v>4.3099999999999996</c:v>
                </c:pt>
                <c:pt idx="3599">
                  <c:v>4.26</c:v>
                </c:pt>
                <c:pt idx="3600">
                  <c:v>4.26</c:v>
                </c:pt>
                <c:pt idx="3601">
                  <c:v>4.2699999999999996</c:v>
                </c:pt>
                <c:pt idx="3602">
                  <c:v>4.2699999999999996</c:v>
                </c:pt>
                <c:pt idx="3603">
                  <c:v>4.25</c:v>
                </c:pt>
                <c:pt idx="3604">
                  <c:v>4.26</c:v>
                </c:pt>
                <c:pt idx="3607">
                  <c:v>4.2699999999999996</c:v>
                </c:pt>
                <c:pt idx="3608">
                  <c:v>4.3</c:v>
                </c:pt>
                <c:pt idx="3609">
                  <c:v>4.3</c:v>
                </c:pt>
                <c:pt idx="3611">
                  <c:v>4.34</c:v>
                </c:pt>
                <c:pt idx="3612">
                  <c:v>4.34</c:v>
                </c:pt>
                <c:pt idx="3613">
                  <c:v>4.2699999999999996</c:v>
                </c:pt>
                <c:pt idx="3614">
                  <c:v>4.25</c:v>
                </c:pt>
                <c:pt idx="3615">
                  <c:v>4.22</c:v>
                </c:pt>
                <c:pt idx="3616">
                  <c:v>4.1500000000000004</c:v>
                </c:pt>
                <c:pt idx="3617">
                  <c:v>4.13</c:v>
                </c:pt>
                <c:pt idx="3618">
                  <c:v>4.1500000000000004</c:v>
                </c:pt>
                <c:pt idx="3619">
                  <c:v>4.16</c:v>
                </c:pt>
                <c:pt idx="3620">
                  <c:v>4.16</c:v>
                </c:pt>
                <c:pt idx="3621">
                  <c:v>4.17</c:v>
                </c:pt>
                <c:pt idx="3622">
                  <c:v>4.18</c:v>
                </c:pt>
                <c:pt idx="3623">
                  <c:v>4.1500000000000004</c:v>
                </c:pt>
                <c:pt idx="3624">
                  <c:v>4.17</c:v>
                </c:pt>
                <c:pt idx="3625">
                  <c:v>4.1500000000000004</c:v>
                </c:pt>
                <c:pt idx="3626">
                  <c:v>4.1100000000000003</c:v>
                </c:pt>
                <c:pt idx="3627">
                  <c:v>4.18</c:v>
                </c:pt>
                <c:pt idx="3628">
                  <c:v>4.17</c:v>
                </c:pt>
                <c:pt idx="3629">
                  <c:v>4.17</c:v>
                </c:pt>
                <c:pt idx="3630">
                  <c:v>4.28</c:v>
                </c:pt>
                <c:pt idx="3631">
                  <c:v>4.26</c:v>
                </c:pt>
                <c:pt idx="3632">
                  <c:v>4.25</c:v>
                </c:pt>
                <c:pt idx="3633">
                  <c:v>4.2300000000000004</c:v>
                </c:pt>
                <c:pt idx="3634">
                  <c:v>4.22</c:v>
                </c:pt>
                <c:pt idx="3635">
                  <c:v>4.2</c:v>
                </c:pt>
                <c:pt idx="3636">
                  <c:v>4.16</c:v>
                </c:pt>
                <c:pt idx="3637">
                  <c:v>4.1500000000000004</c:v>
                </c:pt>
                <c:pt idx="3638">
                  <c:v>4.1500000000000004</c:v>
                </c:pt>
                <c:pt idx="3639">
                  <c:v>4.13</c:v>
                </c:pt>
                <c:pt idx="3640">
                  <c:v>4.1399999999999997</c:v>
                </c:pt>
                <c:pt idx="3641">
                  <c:v>4.1100000000000003</c:v>
                </c:pt>
                <c:pt idx="3642">
                  <c:v>4.12</c:v>
                </c:pt>
                <c:pt idx="3643">
                  <c:v>4.0999999999999996</c:v>
                </c:pt>
                <c:pt idx="3644">
                  <c:v>4.0999999999999996</c:v>
                </c:pt>
                <c:pt idx="3645">
                  <c:v>4.1399999999999997</c:v>
                </c:pt>
                <c:pt idx="3646">
                  <c:v>4.1500000000000004</c:v>
                </c:pt>
                <c:pt idx="3647">
                  <c:v>4.1399999999999997</c:v>
                </c:pt>
                <c:pt idx="3648">
                  <c:v>4.0999999999999996</c:v>
                </c:pt>
                <c:pt idx="3649">
                  <c:v>4.0999999999999996</c:v>
                </c:pt>
                <c:pt idx="3650">
                  <c:v>4.0999999999999996</c:v>
                </c:pt>
                <c:pt idx="3651">
                  <c:v>4.08</c:v>
                </c:pt>
                <c:pt idx="3652">
                  <c:v>4.07</c:v>
                </c:pt>
                <c:pt idx="3653">
                  <c:v>4.09</c:v>
                </c:pt>
                <c:pt idx="3654">
                  <c:v>4.1399999999999997</c:v>
                </c:pt>
                <c:pt idx="3655">
                  <c:v>4.12</c:v>
                </c:pt>
                <c:pt idx="3656">
                  <c:v>4.01</c:v>
                </c:pt>
                <c:pt idx="3657">
                  <c:v>3.94</c:v>
                </c:pt>
                <c:pt idx="3658">
                  <c:v>3.94</c:v>
                </c:pt>
                <c:pt idx="3659">
                  <c:v>3.95</c:v>
                </c:pt>
                <c:pt idx="3660">
                  <c:v>3.94</c:v>
                </c:pt>
                <c:pt idx="3661">
                  <c:v>3.93</c:v>
                </c:pt>
                <c:pt idx="3662">
                  <c:v>3.91</c:v>
                </c:pt>
                <c:pt idx="3663">
                  <c:v>3.95</c:v>
                </c:pt>
                <c:pt idx="3664">
                  <c:v>3.92</c:v>
                </c:pt>
                <c:pt idx="3665">
                  <c:v>3.91</c:v>
                </c:pt>
                <c:pt idx="3666">
                  <c:v>3.91</c:v>
                </c:pt>
                <c:pt idx="3667">
                  <c:v>3.89</c:v>
                </c:pt>
                <c:pt idx="3668">
                  <c:v>3.97</c:v>
                </c:pt>
                <c:pt idx="3669">
                  <c:v>3.94</c:v>
                </c:pt>
                <c:pt idx="3670">
                  <c:v>3.93</c:v>
                </c:pt>
                <c:pt idx="3671">
                  <c:v>3.93</c:v>
                </c:pt>
                <c:pt idx="3672">
                  <c:v>4.0199999999999996</c:v>
                </c:pt>
                <c:pt idx="3673">
                  <c:v>4.0199999999999996</c:v>
                </c:pt>
                <c:pt idx="3674">
                  <c:v>4.0199999999999996</c:v>
                </c:pt>
                <c:pt idx="3675">
                  <c:v>4.04</c:v>
                </c:pt>
                <c:pt idx="3676">
                  <c:v>4.16</c:v>
                </c:pt>
                <c:pt idx="3677">
                  <c:v>4.13</c:v>
                </c:pt>
                <c:pt idx="3678">
                  <c:v>4.0999999999999996</c:v>
                </c:pt>
                <c:pt idx="3679">
                  <c:v>4.08</c:v>
                </c:pt>
                <c:pt idx="3680">
                  <c:v>4.09</c:v>
                </c:pt>
                <c:pt idx="3681">
                  <c:v>4.09</c:v>
                </c:pt>
                <c:pt idx="3683">
                  <c:v>4.17</c:v>
                </c:pt>
                <c:pt idx="3684">
                  <c:v>4.1900000000000004</c:v>
                </c:pt>
                <c:pt idx="3685">
                  <c:v>4.18</c:v>
                </c:pt>
                <c:pt idx="3686">
                  <c:v>4.18</c:v>
                </c:pt>
                <c:pt idx="3687">
                  <c:v>4.18</c:v>
                </c:pt>
                <c:pt idx="3688">
                  <c:v>4.22</c:v>
                </c:pt>
                <c:pt idx="3689">
                  <c:v>4.2300000000000004</c:v>
                </c:pt>
                <c:pt idx="3690">
                  <c:v>4.2300000000000004</c:v>
                </c:pt>
                <c:pt idx="3691">
                  <c:v>4.26</c:v>
                </c:pt>
                <c:pt idx="3692">
                  <c:v>4.26</c:v>
                </c:pt>
                <c:pt idx="3693">
                  <c:v>4.26</c:v>
                </c:pt>
                <c:pt idx="3694">
                  <c:v>4.2699999999999996</c:v>
                </c:pt>
                <c:pt idx="3695">
                  <c:v>4.2699999999999996</c:v>
                </c:pt>
                <c:pt idx="3696">
                  <c:v>4.24</c:v>
                </c:pt>
                <c:pt idx="3697">
                  <c:v>4.22</c:v>
                </c:pt>
                <c:pt idx="3698">
                  <c:v>4.22</c:v>
                </c:pt>
                <c:pt idx="3699">
                  <c:v>4.24</c:v>
                </c:pt>
                <c:pt idx="3700">
                  <c:v>4.2699999999999996</c:v>
                </c:pt>
                <c:pt idx="3701">
                  <c:v>4.37</c:v>
                </c:pt>
                <c:pt idx="3702">
                  <c:v>4.3600000000000003</c:v>
                </c:pt>
                <c:pt idx="3703">
                  <c:v>4.3600000000000003</c:v>
                </c:pt>
                <c:pt idx="3704">
                  <c:v>4.3899999999999997</c:v>
                </c:pt>
                <c:pt idx="3705">
                  <c:v>4.41</c:v>
                </c:pt>
                <c:pt idx="3706">
                  <c:v>4.38</c:v>
                </c:pt>
                <c:pt idx="3707">
                  <c:v>4.33</c:v>
                </c:pt>
                <c:pt idx="3708">
                  <c:v>4.3600000000000003</c:v>
                </c:pt>
                <c:pt idx="3709">
                  <c:v>4.41</c:v>
                </c:pt>
                <c:pt idx="3710">
                  <c:v>4.3899999999999997</c:v>
                </c:pt>
                <c:pt idx="3711">
                  <c:v>4.3499999999999996</c:v>
                </c:pt>
                <c:pt idx="3712">
                  <c:v>4.3899999999999997</c:v>
                </c:pt>
                <c:pt idx="3713">
                  <c:v>4.37</c:v>
                </c:pt>
                <c:pt idx="3714">
                  <c:v>4.3499999999999996</c:v>
                </c:pt>
                <c:pt idx="3715">
                  <c:v>4.3099999999999996</c:v>
                </c:pt>
                <c:pt idx="3716">
                  <c:v>4.3499999999999996</c:v>
                </c:pt>
                <c:pt idx="3717">
                  <c:v>4.4000000000000004</c:v>
                </c:pt>
                <c:pt idx="3718">
                  <c:v>4.4000000000000004</c:v>
                </c:pt>
                <c:pt idx="3719">
                  <c:v>4.41</c:v>
                </c:pt>
                <c:pt idx="3720">
                  <c:v>4.41</c:v>
                </c:pt>
                <c:pt idx="3721">
                  <c:v>4.42</c:v>
                </c:pt>
                <c:pt idx="3722">
                  <c:v>4.4180000000000001</c:v>
                </c:pt>
                <c:pt idx="3723">
                  <c:v>4.4029999999999996</c:v>
                </c:pt>
                <c:pt idx="3724">
                  <c:v>4.41</c:v>
                </c:pt>
                <c:pt idx="3725">
                  <c:v>4.431</c:v>
                </c:pt>
                <c:pt idx="3726">
                  <c:v>4.45</c:v>
                </c:pt>
                <c:pt idx="3727">
                  <c:v>4.4459999999999997</c:v>
                </c:pt>
                <c:pt idx="3728">
                  <c:v>4.3609999999999998</c:v>
                </c:pt>
                <c:pt idx="3729">
                  <c:v>4.3979999999999997</c:v>
                </c:pt>
                <c:pt idx="3730">
                  <c:v>4.4089999999999998</c:v>
                </c:pt>
                <c:pt idx="3731">
                  <c:v>4.3760000000000003</c:v>
                </c:pt>
                <c:pt idx="3732">
                  <c:v>4.3639999999999999</c:v>
                </c:pt>
                <c:pt idx="3733">
                  <c:v>4.3769999999999998</c:v>
                </c:pt>
                <c:pt idx="3734">
                  <c:v>4.3840000000000003</c:v>
                </c:pt>
                <c:pt idx="3735">
                  <c:v>4.32</c:v>
                </c:pt>
                <c:pt idx="3736">
                  <c:v>4.3440000000000003</c:v>
                </c:pt>
                <c:pt idx="3737">
                  <c:v>4.3899999999999997</c:v>
                </c:pt>
                <c:pt idx="3738">
                  <c:v>4.3899999999999997</c:v>
                </c:pt>
                <c:pt idx="3739">
                  <c:v>4.3369999999999997</c:v>
                </c:pt>
                <c:pt idx="3740">
                  <c:v>4.3390000000000004</c:v>
                </c:pt>
                <c:pt idx="3741">
                  <c:v>4.28</c:v>
                </c:pt>
                <c:pt idx="3742">
                  <c:v>4.2809999999999997</c:v>
                </c:pt>
                <c:pt idx="3743">
                  <c:v>4.2779999999999996</c:v>
                </c:pt>
                <c:pt idx="3744">
                  <c:v>4.2649999999999997</c:v>
                </c:pt>
                <c:pt idx="3745">
                  <c:v>4.2510000000000003</c:v>
                </c:pt>
                <c:pt idx="3746">
                  <c:v>4.2629999999999999</c:v>
                </c:pt>
                <c:pt idx="3747">
                  <c:v>4.2380000000000004</c:v>
                </c:pt>
                <c:pt idx="3748">
                  <c:v>4.282</c:v>
                </c:pt>
                <c:pt idx="3749">
                  <c:v>4.274</c:v>
                </c:pt>
                <c:pt idx="3750">
                  <c:v>4.2770000000000001</c:v>
                </c:pt>
                <c:pt idx="3751">
                  <c:v>4.2160000000000002</c:v>
                </c:pt>
                <c:pt idx="3752">
                  <c:v>4.2160000000000002</c:v>
                </c:pt>
                <c:pt idx="3753">
                  <c:v>4.234</c:v>
                </c:pt>
                <c:pt idx="3754">
                  <c:v>4.3040000000000003</c:v>
                </c:pt>
                <c:pt idx="3755">
                  <c:v>4.2720000000000002</c:v>
                </c:pt>
                <c:pt idx="3756">
                  <c:v>4.2670000000000003</c:v>
                </c:pt>
                <c:pt idx="3757">
                  <c:v>4.2930000000000001</c:v>
                </c:pt>
                <c:pt idx="3758">
                  <c:v>4.3120000000000003</c:v>
                </c:pt>
                <c:pt idx="3759">
                  <c:v>4.319</c:v>
                </c:pt>
                <c:pt idx="3760">
                  <c:v>4.2949999999999999</c:v>
                </c:pt>
                <c:pt idx="3761">
                  <c:v>4.2350000000000003</c:v>
                </c:pt>
                <c:pt idx="3762">
                  <c:v>4.2169999999999996</c:v>
                </c:pt>
                <c:pt idx="3763">
                  <c:v>4.2110000000000003</c:v>
                </c:pt>
                <c:pt idx="3764">
                  <c:v>4.194</c:v>
                </c:pt>
                <c:pt idx="3765">
                  <c:v>4.1680000000000001</c:v>
                </c:pt>
                <c:pt idx="3766">
                  <c:v>4.093</c:v>
                </c:pt>
                <c:pt idx="3767">
                  <c:v>4.0949999999999998</c:v>
                </c:pt>
                <c:pt idx="3768">
                  <c:v>4.077</c:v>
                </c:pt>
                <c:pt idx="3769">
                  <c:v>4.1070000000000002</c:v>
                </c:pt>
                <c:pt idx="3770">
                  <c:v>4.09</c:v>
                </c:pt>
                <c:pt idx="3771">
                  <c:v>4.07</c:v>
                </c:pt>
                <c:pt idx="3772">
                  <c:v>4.1100000000000003</c:v>
                </c:pt>
                <c:pt idx="3773">
                  <c:v>4.085</c:v>
                </c:pt>
                <c:pt idx="3774">
                  <c:v>4.1020000000000003</c:v>
                </c:pt>
                <c:pt idx="3775">
                  <c:v>4.0940000000000003</c:v>
                </c:pt>
                <c:pt idx="3776">
                  <c:v>4.0890000000000004</c:v>
                </c:pt>
                <c:pt idx="3777">
                  <c:v>4.13</c:v>
                </c:pt>
                <c:pt idx="3778">
                  <c:v>4.1440000000000001</c:v>
                </c:pt>
                <c:pt idx="3779">
                  <c:v>4.0910000000000002</c:v>
                </c:pt>
                <c:pt idx="3780">
                  <c:v>4.0860000000000003</c:v>
                </c:pt>
                <c:pt idx="3781">
                  <c:v>4.0960000000000001</c:v>
                </c:pt>
                <c:pt idx="3782">
                  <c:v>4.0739999999999998</c:v>
                </c:pt>
                <c:pt idx="3783">
                  <c:v>4.0460000000000003</c:v>
                </c:pt>
                <c:pt idx="3784">
                  <c:v>4.0599999999999996</c:v>
                </c:pt>
                <c:pt idx="3785">
                  <c:v>4.0810000000000004</c:v>
                </c:pt>
                <c:pt idx="3786">
                  <c:v>4.1680000000000001</c:v>
                </c:pt>
                <c:pt idx="3787">
                  <c:v>4.1529999999999996</c:v>
                </c:pt>
                <c:pt idx="3788">
                  <c:v>4.16</c:v>
                </c:pt>
                <c:pt idx="3789">
                  <c:v>4.1959999999999997</c:v>
                </c:pt>
                <c:pt idx="3790">
                  <c:v>4.141</c:v>
                </c:pt>
                <c:pt idx="3791">
                  <c:v>4.1189999999999998</c:v>
                </c:pt>
                <c:pt idx="3792">
                  <c:v>4.13</c:v>
                </c:pt>
                <c:pt idx="3793">
                  <c:v>4.1180000000000003</c:v>
                </c:pt>
                <c:pt idx="3794">
                  <c:v>4.1239999999999997</c:v>
                </c:pt>
                <c:pt idx="3795">
                  <c:v>4.1120000000000001</c:v>
                </c:pt>
                <c:pt idx="3796">
                  <c:v>4.0819999999999999</c:v>
                </c:pt>
                <c:pt idx="3797">
                  <c:v>4.069</c:v>
                </c:pt>
                <c:pt idx="3798">
                  <c:v>4.08</c:v>
                </c:pt>
                <c:pt idx="3799">
                  <c:v>4.0519999999999996</c:v>
                </c:pt>
                <c:pt idx="3800">
                  <c:v>4.0090000000000003</c:v>
                </c:pt>
                <c:pt idx="3801">
                  <c:v>4.0350000000000001</c:v>
                </c:pt>
                <c:pt idx="3802">
                  <c:v>4.0060000000000002</c:v>
                </c:pt>
                <c:pt idx="3803">
                  <c:v>4.0190000000000001</c:v>
                </c:pt>
                <c:pt idx="3804">
                  <c:v>4.0579999999999998</c:v>
                </c:pt>
                <c:pt idx="3805">
                  <c:v>4.056</c:v>
                </c:pt>
                <c:pt idx="3806">
                  <c:v>4.0869999999999997</c:v>
                </c:pt>
                <c:pt idx="3807">
                  <c:v>4.0970000000000004</c:v>
                </c:pt>
                <c:pt idx="3808">
                  <c:v>4.0590000000000002</c:v>
                </c:pt>
                <c:pt idx="3809">
                  <c:v>4.0540000000000003</c:v>
                </c:pt>
                <c:pt idx="3810">
                  <c:v>4.0780000000000003</c:v>
                </c:pt>
                <c:pt idx="3811">
                  <c:v>4.0069999999999997</c:v>
                </c:pt>
                <c:pt idx="3812">
                  <c:v>4.01</c:v>
                </c:pt>
                <c:pt idx="3813">
                  <c:v>3.9670000000000001</c:v>
                </c:pt>
                <c:pt idx="3814">
                  <c:v>3.968</c:v>
                </c:pt>
                <c:pt idx="3815">
                  <c:v>3.9470000000000001</c:v>
                </c:pt>
                <c:pt idx="3816">
                  <c:v>3.9630000000000001</c:v>
                </c:pt>
                <c:pt idx="3817">
                  <c:v>3.9510000000000001</c:v>
                </c:pt>
                <c:pt idx="3818">
                  <c:v>3.9740000000000002</c:v>
                </c:pt>
                <c:pt idx="3819">
                  <c:v>3.9249999999999998</c:v>
                </c:pt>
                <c:pt idx="3820">
                  <c:v>3.9289999999999998</c:v>
                </c:pt>
                <c:pt idx="3821">
                  <c:v>3.9239999999999999</c:v>
                </c:pt>
                <c:pt idx="3822">
                  <c:v>3.8889999999999998</c:v>
                </c:pt>
                <c:pt idx="3823">
                  <c:v>3.8860000000000001</c:v>
                </c:pt>
                <c:pt idx="3824">
                  <c:v>3.879</c:v>
                </c:pt>
                <c:pt idx="3825">
                  <c:v>3.9580000000000002</c:v>
                </c:pt>
                <c:pt idx="3826">
                  <c:v>3.9409999999999998</c:v>
                </c:pt>
                <c:pt idx="3827">
                  <c:v>3.931</c:v>
                </c:pt>
                <c:pt idx="3828">
                  <c:v>3.96</c:v>
                </c:pt>
                <c:pt idx="3829">
                  <c:v>3.95</c:v>
                </c:pt>
                <c:pt idx="3830">
                  <c:v>3.9</c:v>
                </c:pt>
                <c:pt idx="3831">
                  <c:v>3.96</c:v>
                </c:pt>
                <c:pt idx="3832">
                  <c:v>3.9510000000000001</c:v>
                </c:pt>
                <c:pt idx="3833">
                  <c:v>3.9129999999999998</c:v>
                </c:pt>
                <c:pt idx="3834">
                  <c:v>3.92</c:v>
                </c:pt>
                <c:pt idx="3835">
                  <c:v>3.867</c:v>
                </c:pt>
                <c:pt idx="3836">
                  <c:v>3.8260000000000001</c:v>
                </c:pt>
                <c:pt idx="3837">
                  <c:v>3.8260000000000001</c:v>
                </c:pt>
                <c:pt idx="3838">
                  <c:v>3.8010000000000002</c:v>
                </c:pt>
                <c:pt idx="3839">
                  <c:v>3.8159999999999998</c:v>
                </c:pt>
                <c:pt idx="3840">
                  <c:v>3.8639999999999999</c:v>
                </c:pt>
                <c:pt idx="3841">
                  <c:v>3.8370000000000002</c:v>
                </c:pt>
                <c:pt idx="3842">
                  <c:v>3.8119999999999998</c:v>
                </c:pt>
                <c:pt idx="3843">
                  <c:v>3.7959999999999998</c:v>
                </c:pt>
                <c:pt idx="3844">
                  <c:v>3.7959999999999998</c:v>
                </c:pt>
                <c:pt idx="3845">
                  <c:v>3.7679999999999998</c:v>
                </c:pt>
                <c:pt idx="3846">
                  <c:v>3.7679999999999998</c:v>
                </c:pt>
                <c:pt idx="3847">
                  <c:v>3.8180000000000001</c:v>
                </c:pt>
                <c:pt idx="3848">
                  <c:v>3.7789999999999999</c:v>
                </c:pt>
                <c:pt idx="3849">
                  <c:v>3.7709999999999999</c:v>
                </c:pt>
                <c:pt idx="3850">
                  <c:v>3.8210000000000002</c:v>
                </c:pt>
                <c:pt idx="3851">
                  <c:v>3.7469999999999999</c:v>
                </c:pt>
                <c:pt idx="3852">
                  <c:v>3.7040000000000002</c:v>
                </c:pt>
                <c:pt idx="3853">
                  <c:v>3.6739999999999999</c:v>
                </c:pt>
                <c:pt idx="3854">
                  <c:v>3.6429999999999998</c:v>
                </c:pt>
                <c:pt idx="3855">
                  <c:v>3.6160000000000001</c:v>
                </c:pt>
                <c:pt idx="3856">
                  <c:v>3.6030000000000002</c:v>
                </c:pt>
                <c:pt idx="3857">
                  <c:v>3.593</c:v>
                </c:pt>
                <c:pt idx="3858">
                  <c:v>3.589</c:v>
                </c:pt>
                <c:pt idx="3859">
                  <c:v>3.5339999999999998</c:v>
                </c:pt>
                <c:pt idx="3860">
                  <c:v>3.5649999999999999</c:v>
                </c:pt>
                <c:pt idx="3861">
                  <c:v>3.6110000000000002</c:v>
                </c:pt>
                <c:pt idx="3862">
                  <c:v>3.589</c:v>
                </c:pt>
                <c:pt idx="3863">
                  <c:v>3.6179999999999999</c:v>
                </c:pt>
                <c:pt idx="3864">
                  <c:v>3.6219999999999999</c:v>
                </c:pt>
                <c:pt idx="3865">
                  <c:v>3.589</c:v>
                </c:pt>
                <c:pt idx="3866">
                  <c:v>3.593</c:v>
                </c:pt>
                <c:pt idx="3867">
                  <c:v>3.609</c:v>
                </c:pt>
                <c:pt idx="3868">
                  <c:v>3.6339999999999999</c:v>
                </c:pt>
                <c:pt idx="3869">
                  <c:v>3.7090000000000001</c:v>
                </c:pt>
                <c:pt idx="3870">
                  <c:v>3.6760000000000002</c:v>
                </c:pt>
                <c:pt idx="3871">
                  <c:v>3.673</c:v>
                </c:pt>
                <c:pt idx="3872">
                  <c:v>3.6309999999999998</c:v>
                </c:pt>
                <c:pt idx="3873">
                  <c:v>3.6459999999999999</c:v>
                </c:pt>
                <c:pt idx="3874">
                  <c:v>3.649</c:v>
                </c:pt>
                <c:pt idx="3875">
                  <c:v>3.621</c:v>
                </c:pt>
                <c:pt idx="3876">
                  <c:v>3.6059999999999999</c:v>
                </c:pt>
                <c:pt idx="3877">
                  <c:v>3.5880000000000001</c:v>
                </c:pt>
                <c:pt idx="3878">
                  <c:v>3.5960000000000001</c:v>
                </c:pt>
                <c:pt idx="3879">
                  <c:v>3.597</c:v>
                </c:pt>
                <c:pt idx="3880">
                  <c:v>3.5579999999999998</c:v>
                </c:pt>
                <c:pt idx="3881">
                  <c:v>3.556</c:v>
                </c:pt>
                <c:pt idx="3882">
                  <c:v>3.5390000000000001</c:v>
                </c:pt>
                <c:pt idx="3883">
                  <c:v>3.5489999999999999</c:v>
                </c:pt>
                <c:pt idx="3884">
                  <c:v>3.5190000000000001</c:v>
                </c:pt>
                <c:pt idx="3885">
                  <c:v>3.5619999999999998</c:v>
                </c:pt>
                <c:pt idx="3886">
                  <c:v>3.5720000000000001</c:v>
                </c:pt>
                <c:pt idx="3887">
                  <c:v>3.544</c:v>
                </c:pt>
                <c:pt idx="3888">
                  <c:v>3.536</c:v>
                </c:pt>
                <c:pt idx="3889">
                  <c:v>3.556</c:v>
                </c:pt>
                <c:pt idx="3890">
                  <c:v>3.5790000000000002</c:v>
                </c:pt>
                <c:pt idx="3891">
                  <c:v>3.5409999999999999</c:v>
                </c:pt>
                <c:pt idx="3892">
                  <c:v>3.5379999999999998</c:v>
                </c:pt>
                <c:pt idx="3893">
                  <c:v>3.5289999999999999</c:v>
                </c:pt>
                <c:pt idx="3894">
                  <c:v>3.5449999999999999</c:v>
                </c:pt>
                <c:pt idx="3895">
                  <c:v>3.5569999999999999</c:v>
                </c:pt>
                <c:pt idx="3896">
                  <c:v>3.4969999999999999</c:v>
                </c:pt>
                <c:pt idx="3897">
                  <c:v>3.5190000000000001</c:v>
                </c:pt>
                <c:pt idx="3898">
                  <c:v>3.5169999999999999</c:v>
                </c:pt>
                <c:pt idx="3899">
                  <c:v>3.4790000000000001</c:v>
                </c:pt>
                <c:pt idx="3900">
                  <c:v>3.4660000000000002</c:v>
                </c:pt>
                <c:pt idx="3901">
                  <c:v>3.5</c:v>
                </c:pt>
                <c:pt idx="3902">
                  <c:v>3.5249999999999999</c:v>
                </c:pt>
                <c:pt idx="3903">
                  <c:v>3.5489999999999999</c:v>
                </c:pt>
                <c:pt idx="3904">
                  <c:v>3.5830000000000002</c:v>
                </c:pt>
                <c:pt idx="3905">
                  <c:v>3.6080000000000001</c:v>
                </c:pt>
                <c:pt idx="3906">
                  <c:v>3.6890000000000001</c:v>
                </c:pt>
                <c:pt idx="3907">
                  <c:v>3.7280000000000002</c:v>
                </c:pt>
                <c:pt idx="3908">
                  <c:v>3.7269999999999999</c:v>
                </c:pt>
                <c:pt idx="3909">
                  <c:v>3.706</c:v>
                </c:pt>
                <c:pt idx="3910">
                  <c:v>3.76</c:v>
                </c:pt>
                <c:pt idx="3911">
                  <c:v>3.7440000000000002</c:v>
                </c:pt>
                <c:pt idx="3912">
                  <c:v>3.7519999999999998</c:v>
                </c:pt>
                <c:pt idx="3913">
                  <c:v>3.7690000000000001</c:v>
                </c:pt>
                <c:pt idx="3914">
                  <c:v>3.8109999999999999</c:v>
                </c:pt>
                <c:pt idx="3915">
                  <c:v>3.7949999999999999</c:v>
                </c:pt>
                <c:pt idx="3916">
                  <c:v>3.7229999999999999</c:v>
                </c:pt>
                <c:pt idx="3917">
                  <c:v>3.7040000000000002</c:v>
                </c:pt>
                <c:pt idx="3918">
                  <c:v>3.7269999999999999</c:v>
                </c:pt>
                <c:pt idx="3919">
                  <c:v>3.798</c:v>
                </c:pt>
                <c:pt idx="3920">
                  <c:v>3.8010000000000002</c:v>
                </c:pt>
                <c:pt idx="3921">
                  <c:v>3.8</c:v>
                </c:pt>
                <c:pt idx="3922">
                  <c:v>3.8069999999999999</c:v>
                </c:pt>
                <c:pt idx="3923">
                  <c:v>3.7469999999999999</c:v>
                </c:pt>
                <c:pt idx="3924">
                  <c:v>3.706</c:v>
                </c:pt>
                <c:pt idx="3925">
                  <c:v>3.7189999999999999</c:v>
                </c:pt>
                <c:pt idx="3926">
                  <c:v>3.7519999999999998</c:v>
                </c:pt>
                <c:pt idx="3927">
                  <c:v>3.7650000000000001</c:v>
                </c:pt>
                <c:pt idx="3928">
                  <c:v>3.726</c:v>
                </c:pt>
                <c:pt idx="3929">
                  <c:v>3.77</c:v>
                </c:pt>
                <c:pt idx="3930">
                  <c:v>3.742</c:v>
                </c:pt>
                <c:pt idx="3933">
                  <c:v>3.7429999999999999</c:v>
                </c:pt>
                <c:pt idx="3934">
                  <c:v>3.7149999999999999</c:v>
                </c:pt>
                <c:pt idx="3935">
                  <c:v>3.6589999999999998</c:v>
                </c:pt>
                <c:pt idx="3936">
                  <c:v>3.633</c:v>
                </c:pt>
                <c:pt idx="3937">
                  <c:v>3.6230000000000002</c:v>
                </c:pt>
                <c:pt idx="3938">
                  <c:v>3.6339999999999999</c:v>
                </c:pt>
                <c:pt idx="3939">
                  <c:v>3.625</c:v>
                </c:pt>
                <c:pt idx="3940">
                  <c:v>3.5859999999999999</c:v>
                </c:pt>
                <c:pt idx="3941">
                  <c:v>3.6269999999999998</c:v>
                </c:pt>
                <c:pt idx="3942">
                  <c:v>3.601</c:v>
                </c:pt>
                <c:pt idx="3943">
                  <c:v>3.5950000000000002</c:v>
                </c:pt>
                <c:pt idx="3944">
                  <c:v>3.5529999999999999</c:v>
                </c:pt>
                <c:pt idx="3945">
                  <c:v>3.57</c:v>
                </c:pt>
                <c:pt idx="3946">
                  <c:v>3.5350000000000001</c:v>
                </c:pt>
                <c:pt idx="3947">
                  <c:v>3.4929999999999999</c:v>
                </c:pt>
                <c:pt idx="3948">
                  <c:v>3.484</c:v>
                </c:pt>
                <c:pt idx="3949">
                  <c:v>3.4929999999999999</c:v>
                </c:pt>
                <c:pt idx="3950">
                  <c:v>3.5190000000000001</c:v>
                </c:pt>
                <c:pt idx="3951">
                  <c:v>3.5070000000000001</c:v>
                </c:pt>
                <c:pt idx="3952">
                  <c:v>3.4889999999999999</c:v>
                </c:pt>
                <c:pt idx="3953">
                  <c:v>3.4889999999999999</c:v>
                </c:pt>
                <c:pt idx="3954">
                  <c:v>3.4470000000000001</c:v>
                </c:pt>
                <c:pt idx="3955">
                  <c:v>3.4460000000000002</c:v>
                </c:pt>
                <c:pt idx="3956">
                  <c:v>3.4489999999999998</c:v>
                </c:pt>
                <c:pt idx="3957">
                  <c:v>3.4460000000000002</c:v>
                </c:pt>
                <c:pt idx="3958">
                  <c:v>3.4279999999999999</c:v>
                </c:pt>
                <c:pt idx="3959">
                  <c:v>3.4660000000000002</c:v>
                </c:pt>
                <c:pt idx="3960">
                  <c:v>3.444</c:v>
                </c:pt>
                <c:pt idx="3961">
                  <c:v>3.4790000000000001</c:v>
                </c:pt>
                <c:pt idx="3962">
                  <c:v>3.472</c:v>
                </c:pt>
                <c:pt idx="3963">
                  <c:v>3.4049999999999998</c:v>
                </c:pt>
                <c:pt idx="3964">
                  <c:v>3.3639999999999999</c:v>
                </c:pt>
                <c:pt idx="3965">
                  <c:v>3.383</c:v>
                </c:pt>
                <c:pt idx="3966">
                  <c:v>3.3420000000000001</c:v>
                </c:pt>
                <c:pt idx="3967">
                  <c:v>3.36</c:v>
                </c:pt>
                <c:pt idx="3968">
                  <c:v>3.35</c:v>
                </c:pt>
                <c:pt idx="3969">
                  <c:v>3.323</c:v>
                </c:pt>
                <c:pt idx="3970">
                  <c:v>3.347</c:v>
                </c:pt>
                <c:pt idx="3971">
                  <c:v>3.379</c:v>
                </c:pt>
                <c:pt idx="3972">
                  <c:v>3.3450000000000002</c:v>
                </c:pt>
                <c:pt idx="3973">
                  <c:v>3.3180000000000001</c:v>
                </c:pt>
                <c:pt idx="3974">
                  <c:v>3.294</c:v>
                </c:pt>
                <c:pt idx="3975">
                  <c:v>3.351</c:v>
                </c:pt>
                <c:pt idx="3976">
                  <c:v>3.3479999999999999</c:v>
                </c:pt>
                <c:pt idx="3977">
                  <c:v>3.3519999999999999</c:v>
                </c:pt>
                <c:pt idx="3978">
                  <c:v>3.2930000000000001</c:v>
                </c:pt>
                <c:pt idx="3979">
                  <c:v>3.2549999999999999</c:v>
                </c:pt>
                <c:pt idx="3980">
                  <c:v>3.2360000000000002</c:v>
                </c:pt>
                <c:pt idx="3981">
                  <c:v>3.2010000000000001</c:v>
                </c:pt>
                <c:pt idx="3982">
                  <c:v>3.2389999999999999</c:v>
                </c:pt>
                <c:pt idx="3983">
                  <c:v>3.1749999999999998</c:v>
                </c:pt>
                <c:pt idx="3984">
                  <c:v>3.1339999999999999</c:v>
                </c:pt>
                <c:pt idx="3985">
                  <c:v>3.1619999999999999</c:v>
                </c:pt>
                <c:pt idx="3986">
                  <c:v>3.1549999999999998</c:v>
                </c:pt>
                <c:pt idx="3987">
                  <c:v>3.1840000000000002</c:v>
                </c:pt>
                <c:pt idx="3988">
                  <c:v>3.2010000000000001</c:v>
                </c:pt>
                <c:pt idx="3989">
                  <c:v>3.2909999999999999</c:v>
                </c:pt>
                <c:pt idx="3990">
                  <c:v>3.335</c:v>
                </c:pt>
                <c:pt idx="3991">
                  <c:v>3.2989999999999999</c:v>
                </c:pt>
                <c:pt idx="3992">
                  <c:v>3.3079999999999998</c:v>
                </c:pt>
                <c:pt idx="3993">
                  <c:v>3.2269999999999999</c:v>
                </c:pt>
                <c:pt idx="3994">
                  <c:v>3.157</c:v>
                </c:pt>
                <c:pt idx="3995">
                  <c:v>3.161</c:v>
                </c:pt>
                <c:pt idx="3996">
                  <c:v>3.145</c:v>
                </c:pt>
                <c:pt idx="3997">
                  <c:v>3.1150000000000002</c:v>
                </c:pt>
                <c:pt idx="3998">
                  <c:v>3.1629999999999998</c:v>
                </c:pt>
                <c:pt idx="3999">
                  <c:v>3.1469999999999998</c:v>
                </c:pt>
                <c:pt idx="4000">
                  <c:v>3.1469999999999998</c:v>
                </c:pt>
                <c:pt idx="4001">
                  <c:v>3.1549999999999998</c:v>
                </c:pt>
                <c:pt idx="4002">
                  <c:v>3.1739999999999999</c:v>
                </c:pt>
                <c:pt idx="4003">
                  <c:v>3.214</c:v>
                </c:pt>
                <c:pt idx="4004">
                  <c:v>3.2170000000000001</c:v>
                </c:pt>
                <c:pt idx="4005">
                  <c:v>3.1869999999999998</c:v>
                </c:pt>
                <c:pt idx="4006">
                  <c:v>3.1779999999999999</c:v>
                </c:pt>
                <c:pt idx="4007">
                  <c:v>3.2669999999999999</c:v>
                </c:pt>
                <c:pt idx="4008">
                  <c:v>3.2730000000000001</c:v>
                </c:pt>
                <c:pt idx="4009">
                  <c:v>3.2959999999999998</c:v>
                </c:pt>
                <c:pt idx="4010">
                  <c:v>3.3410000000000002</c:v>
                </c:pt>
                <c:pt idx="4011">
                  <c:v>3.33</c:v>
                </c:pt>
                <c:pt idx="4012">
                  <c:v>3.31</c:v>
                </c:pt>
                <c:pt idx="4013">
                  <c:v>3.3359999999999999</c:v>
                </c:pt>
                <c:pt idx="4014">
                  <c:v>3.359</c:v>
                </c:pt>
                <c:pt idx="4015">
                  <c:v>3.3380000000000001</c:v>
                </c:pt>
                <c:pt idx="4016">
                  <c:v>3.2810000000000001</c:v>
                </c:pt>
                <c:pt idx="4017">
                  <c:v>3.266</c:v>
                </c:pt>
                <c:pt idx="4018">
                  <c:v>3.2949999999999999</c:v>
                </c:pt>
                <c:pt idx="4019">
                  <c:v>3.2730000000000001</c:v>
                </c:pt>
                <c:pt idx="4020">
                  <c:v>3.2850000000000001</c:v>
                </c:pt>
                <c:pt idx="4021">
                  <c:v>3.2949999999999999</c:v>
                </c:pt>
                <c:pt idx="4022">
                  <c:v>3.3490000000000002</c:v>
                </c:pt>
                <c:pt idx="4023">
                  <c:v>3.3719999999999999</c:v>
                </c:pt>
                <c:pt idx="4024">
                  <c:v>3.375</c:v>
                </c:pt>
                <c:pt idx="4025">
                  <c:v>3.3620000000000001</c:v>
                </c:pt>
                <c:pt idx="4026">
                  <c:v>3.4279999999999999</c:v>
                </c:pt>
                <c:pt idx="4027">
                  <c:v>3.4180000000000001</c:v>
                </c:pt>
                <c:pt idx="4028">
                  <c:v>3.407</c:v>
                </c:pt>
                <c:pt idx="4029">
                  <c:v>3.3820000000000001</c:v>
                </c:pt>
                <c:pt idx="4030">
                  <c:v>3.3879999999999999</c:v>
                </c:pt>
                <c:pt idx="4031">
                  <c:v>3.343</c:v>
                </c:pt>
                <c:pt idx="4032">
                  <c:v>3.3279999999999998</c:v>
                </c:pt>
                <c:pt idx="4033">
                  <c:v>3.2930000000000001</c:v>
                </c:pt>
                <c:pt idx="4034">
                  <c:v>3.2709999999999999</c:v>
                </c:pt>
                <c:pt idx="4035">
                  <c:v>3.2480000000000002</c:v>
                </c:pt>
                <c:pt idx="4036">
                  <c:v>3.2450000000000001</c:v>
                </c:pt>
                <c:pt idx="4037">
                  <c:v>3.254</c:v>
                </c:pt>
                <c:pt idx="4038">
                  <c:v>3.2280000000000002</c:v>
                </c:pt>
                <c:pt idx="4039">
                  <c:v>3.2109999999999999</c:v>
                </c:pt>
                <c:pt idx="4040">
                  <c:v>3.2040000000000002</c:v>
                </c:pt>
                <c:pt idx="4041">
                  <c:v>3.194</c:v>
                </c:pt>
                <c:pt idx="4042">
                  <c:v>3.2090000000000001</c:v>
                </c:pt>
                <c:pt idx="4043">
                  <c:v>3.206</c:v>
                </c:pt>
                <c:pt idx="4044">
                  <c:v>3.15</c:v>
                </c:pt>
                <c:pt idx="4045">
                  <c:v>3.109</c:v>
                </c:pt>
                <c:pt idx="4046">
                  <c:v>3.101</c:v>
                </c:pt>
                <c:pt idx="4047">
                  <c:v>3.0920000000000001</c:v>
                </c:pt>
                <c:pt idx="4048">
                  <c:v>3.1179999999999999</c:v>
                </c:pt>
                <c:pt idx="4049">
                  <c:v>3.13</c:v>
                </c:pt>
                <c:pt idx="4050">
                  <c:v>3.1139999999999999</c:v>
                </c:pt>
                <c:pt idx="4051">
                  <c:v>3.0910000000000002</c:v>
                </c:pt>
                <c:pt idx="4052">
                  <c:v>3.1589999999999998</c:v>
                </c:pt>
                <c:pt idx="4053">
                  <c:v>3.1429999999999998</c:v>
                </c:pt>
                <c:pt idx="4054">
                  <c:v>3.1280000000000001</c:v>
                </c:pt>
                <c:pt idx="4055">
                  <c:v>3.145</c:v>
                </c:pt>
                <c:pt idx="4056">
                  <c:v>3.173</c:v>
                </c:pt>
                <c:pt idx="4057">
                  <c:v>3.1549999999999998</c:v>
                </c:pt>
                <c:pt idx="4058">
                  <c:v>3.1179999999999999</c:v>
                </c:pt>
                <c:pt idx="4059">
                  <c:v>3.0659999999999998</c:v>
                </c:pt>
                <c:pt idx="4060">
                  <c:v>3.0760000000000001</c:v>
                </c:pt>
                <c:pt idx="4061">
                  <c:v>3.1</c:v>
                </c:pt>
                <c:pt idx="4062">
                  <c:v>3.1589999999999998</c:v>
                </c:pt>
                <c:pt idx="4063">
                  <c:v>3.169</c:v>
                </c:pt>
                <c:pt idx="4064">
                  <c:v>3.177</c:v>
                </c:pt>
                <c:pt idx="4065">
                  <c:v>3.1890000000000001</c:v>
                </c:pt>
                <c:pt idx="4066">
                  <c:v>3.1930000000000001</c:v>
                </c:pt>
                <c:pt idx="4067">
                  <c:v>3.2410000000000001</c:v>
                </c:pt>
                <c:pt idx="4068">
                  <c:v>3.22</c:v>
                </c:pt>
                <c:pt idx="4069">
                  <c:v>3.2040000000000002</c:v>
                </c:pt>
                <c:pt idx="4070">
                  <c:v>3.2090000000000001</c:v>
                </c:pt>
                <c:pt idx="4071">
                  <c:v>3.21</c:v>
                </c:pt>
                <c:pt idx="4072">
                  <c:v>3.1869999999999998</c:v>
                </c:pt>
                <c:pt idx="4073">
                  <c:v>3.2109999999999999</c:v>
                </c:pt>
                <c:pt idx="4074">
                  <c:v>3.242</c:v>
                </c:pt>
                <c:pt idx="4075">
                  <c:v>3.31</c:v>
                </c:pt>
                <c:pt idx="4076">
                  <c:v>3.3149999999999999</c:v>
                </c:pt>
                <c:pt idx="4077">
                  <c:v>3.3250000000000002</c:v>
                </c:pt>
                <c:pt idx="4078">
                  <c:v>3.3239999999999998</c:v>
                </c:pt>
                <c:pt idx="4079">
                  <c:v>3.2949999999999999</c:v>
                </c:pt>
                <c:pt idx="4080">
                  <c:v>3.319</c:v>
                </c:pt>
                <c:pt idx="4081">
                  <c:v>3.2730000000000001</c:v>
                </c:pt>
                <c:pt idx="4082">
                  <c:v>3.258</c:v>
                </c:pt>
                <c:pt idx="4083">
                  <c:v>3.3170000000000002</c:v>
                </c:pt>
                <c:pt idx="4084">
                  <c:v>3.3940000000000001</c:v>
                </c:pt>
                <c:pt idx="4085">
                  <c:v>3.4049999999999998</c:v>
                </c:pt>
                <c:pt idx="4086">
                  <c:v>3.4159999999999999</c:v>
                </c:pt>
                <c:pt idx="4087">
                  <c:v>3.414971</c:v>
                </c:pt>
                <c:pt idx="4088">
                  <c:v>3.4470000000000001</c:v>
                </c:pt>
                <c:pt idx="4089">
                  <c:v>3.4809999999999999</c:v>
                </c:pt>
                <c:pt idx="4090">
                  <c:v>3.5</c:v>
                </c:pt>
                <c:pt idx="4091">
                  <c:v>3.5070000000000001</c:v>
                </c:pt>
                <c:pt idx="4092">
                  <c:v>3.512</c:v>
                </c:pt>
                <c:pt idx="4093">
                  <c:v>3.4980000000000002</c:v>
                </c:pt>
                <c:pt idx="4094">
                  <c:v>3.5369999999999999</c:v>
                </c:pt>
                <c:pt idx="4095">
                  <c:v>3.548</c:v>
                </c:pt>
                <c:pt idx="4096">
                  <c:v>3.5379999999999998</c:v>
                </c:pt>
                <c:pt idx="4097">
                  <c:v>3.5449999999999999</c:v>
                </c:pt>
                <c:pt idx="4098">
                  <c:v>3.5459999999999998</c:v>
                </c:pt>
                <c:pt idx="4099">
                  <c:v>3.5324770000000001</c:v>
                </c:pt>
                <c:pt idx="4100">
                  <c:v>3.48</c:v>
                </c:pt>
                <c:pt idx="4101">
                  <c:v>3.573</c:v>
                </c:pt>
                <c:pt idx="4102">
                  <c:v>3.5179999999999998</c:v>
                </c:pt>
                <c:pt idx="4103">
                  <c:v>3.5070000000000001</c:v>
                </c:pt>
                <c:pt idx="4104">
                  <c:v>3.4889999999999999</c:v>
                </c:pt>
                <c:pt idx="4105">
                  <c:v>3.4159999999999999</c:v>
                </c:pt>
                <c:pt idx="4106">
                  <c:v>3.4260000000000002</c:v>
                </c:pt>
                <c:pt idx="4107">
                  <c:v>3.42</c:v>
                </c:pt>
                <c:pt idx="4108">
                  <c:v>3.4510000000000001</c:v>
                </c:pt>
                <c:pt idx="4109">
                  <c:v>3.4670000000000001</c:v>
                </c:pt>
                <c:pt idx="4110">
                  <c:v>3.419</c:v>
                </c:pt>
                <c:pt idx="4111">
                  <c:v>3.415</c:v>
                </c:pt>
                <c:pt idx="4112">
                  <c:v>3.4239999999999999</c:v>
                </c:pt>
                <c:pt idx="4113">
                  <c:v>3.38</c:v>
                </c:pt>
                <c:pt idx="4114">
                  <c:v>3.407</c:v>
                </c:pt>
                <c:pt idx="4115">
                  <c:v>3.3839999999999999</c:v>
                </c:pt>
                <c:pt idx="4116">
                  <c:v>3.4409999999999998</c:v>
                </c:pt>
                <c:pt idx="4117">
                  <c:v>3.427</c:v>
                </c:pt>
                <c:pt idx="4118">
                  <c:v>3.399</c:v>
                </c:pt>
                <c:pt idx="4119">
                  <c:v>3.3719999999999999</c:v>
                </c:pt>
                <c:pt idx="4120">
                  <c:v>3.39</c:v>
                </c:pt>
                <c:pt idx="4121">
                  <c:v>3.3610000000000002</c:v>
                </c:pt>
                <c:pt idx="4122">
                  <c:v>3.3519999999999999</c:v>
                </c:pt>
                <c:pt idx="4123">
                  <c:v>3.371</c:v>
                </c:pt>
                <c:pt idx="4124">
                  <c:v>3.3980000000000001</c:v>
                </c:pt>
                <c:pt idx="4125">
                  <c:v>3.3860000000000001</c:v>
                </c:pt>
                <c:pt idx="4126">
                  <c:v>3.3490000000000002</c:v>
                </c:pt>
                <c:pt idx="4128">
                  <c:v>3.3519999999999999</c:v>
                </c:pt>
                <c:pt idx="4129">
                  <c:v>3.3090000000000002</c:v>
                </c:pt>
                <c:pt idx="4130">
                  <c:v>3.3260000000000001</c:v>
                </c:pt>
                <c:pt idx="4131">
                  <c:v>3.286</c:v>
                </c:pt>
                <c:pt idx="4132">
                  <c:v>3.3450000000000002</c:v>
                </c:pt>
                <c:pt idx="4133">
                  <c:v>3.3359999999999999</c:v>
                </c:pt>
                <c:pt idx="4134">
                  <c:v>3.2919999999999998</c:v>
                </c:pt>
                <c:pt idx="4135">
                  <c:v>3.282</c:v>
                </c:pt>
                <c:pt idx="4136">
                  <c:v>3.2719999999999998</c:v>
                </c:pt>
                <c:pt idx="4137">
                  <c:v>3.254</c:v>
                </c:pt>
                <c:pt idx="4138">
                  <c:v>3.2789999999999999</c:v>
                </c:pt>
                <c:pt idx="4139">
                  <c:v>3.2989999999999999</c:v>
                </c:pt>
                <c:pt idx="4140">
                  <c:v>3.2669999999999999</c:v>
                </c:pt>
                <c:pt idx="4141">
                  <c:v>3.258</c:v>
                </c:pt>
                <c:pt idx="4142">
                  <c:v>3.2730000000000001</c:v>
                </c:pt>
                <c:pt idx="4143">
                  <c:v>3.2709999999999999</c:v>
                </c:pt>
                <c:pt idx="4144">
                  <c:v>3.2829999999999999</c:v>
                </c:pt>
                <c:pt idx="4145">
                  <c:v>3.3460000000000001</c:v>
                </c:pt>
                <c:pt idx="4146">
                  <c:v>3.3740000000000001</c:v>
                </c:pt>
                <c:pt idx="4147">
                  <c:v>3.3860000000000001</c:v>
                </c:pt>
                <c:pt idx="4148">
                  <c:v>3.3919999999999999</c:v>
                </c:pt>
                <c:pt idx="4149">
                  <c:v>3.4209999999999998</c:v>
                </c:pt>
                <c:pt idx="4150">
                  <c:v>3.46</c:v>
                </c:pt>
                <c:pt idx="4151">
                  <c:v>3.5070000000000001</c:v>
                </c:pt>
                <c:pt idx="4152">
                  <c:v>3.4870000000000001</c:v>
                </c:pt>
                <c:pt idx="4153">
                  <c:v>3.4860000000000002</c:v>
                </c:pt>
                <c:pt idx="4154">
                  <c:v>3.5190000000000001</c:v>
                </c:pt>
                <c:pt idx="4155">
                  <c:v>3.5379999999999998</c:v>
                </c:pt>
                <c:pt idx="4156">
                  <c:v>3.5049999999999999</c:v>
                </c:pt>
                <c:pt idx="4157">
                  <c:v>3.508</c:v>
                </c:pt>
                <c:pt idx="4158">
                  <c:v>3.524</c:v>
                </c:pt>
                <c:pt idx="4159">
                  <c:v>3.5449999999999999</c:v>
                </c:pt>
                <c:pt idx="4160">
                  <c:v>3.5070000000000001</c:v>
                </c:pt>
                <c:pt idx="4161">
                  <c:v>3.468</c:v>
                </c:pt>
                <c:pt idx="4162">
                  <c:v>3.512</c:v>
                </c:pt>
                <c:pt idx="4163">
                  <c:v>3.5259999999999998</c:v>
                </c:pt>
                <c:pt idx="4164">
                  <c:v>3.4940000000000002</c:v>
                </c:pt>
                <c:pt idx="4165">
                  <c:v>3.532</c:v>
                </c:pt>
                <c:pt idx="4166">
                  <c:v>3.4860000000000002</c:v>
                </c:pt>
                <c:pt idx="4167">
                  <c:v>3.468</c:v>
                </c:pt>
                <c:pt idx="4168">
                  <c:v>3.4809999999999999</c:v>
                </c:pt>
                <c:pt idx="4169">
                  <c:v>3.46</c:v>
                </c:pt>
                <c:pt idx="4170">
                  <c:v>3.5059999999999998</c:v>
                </c:pt>
                <c:pt idx="4171">
                  <c:v>3.5259999999999998</c:v>
                </c:pt>
                <c:pt idx="4172">
                  <c:v>3.536</c:v>
                </c:pt>
                <c:pt idx="4173">
                  <c:v>3.52</c:v>
                </c:pt>
                <c:pt idx="4174">
                  <c:v>3.54</c:v>
                </c:pt>
                <c:pt idx="4175">
                  <c:v>3.5960000000000001</c:v>
                </c:pt>
                <c:pt idx="4176">
                  <c:v>3.6230000000000002</c:v>
                </c:pt>
                <c:pt idx="4177">
                  <c:v>3.617</c:v>
                </c:pt>
                <c:pt idx="4178">
                  <c:v>3.6240000000000001</c:v>
                </c:pt>
                <c:pt idx="4179">
                  <c:v>3.66</c:v>
                </c:pt>
                <c:pt idx="4180">
                  <c:v>3.6760000000000002</c:v>
                </c:pt>
                <c:pt idx="4181">
                  <c:v>3.702</c:v>
                </c:pt>
                <c:pt idx="4182">
                  <c:v>3.7120000000000002</c:v>
                </c:pt>
                <c:pt idx="4183">
                  <c:v>3.6819999999999999</c:v>
                </c:pt>
                <c:pt idx="4184">
                  <c:v>3.6840000000000002</c:v>
                </c:pt>
                <c:pt idx="4185">
                  <c:v>3.6829999999999998</c:v>
                </c:pt>
                <c:pt idx="4186">
                  <c:v>3.7069999999999999</c:v>
                </c:pt>
                <c:pt idx="4187">
                  <c:v>3.6949999999999998</c:v>
                </c:pt>
                <c:pt idx="4188">
                  <c:v>3.7029999999999998</c:v>
                </c:pt>
                <c:pt idx="4189">
                  <c:v>3.6720000000000002</c:v>
                </c:pt>
                <c:pt idx="4190">
                  <c:v>3.6890000000000001</c:v>
                </c:pt>
                <c:pt idx="4191">
                  <c:v>3.6760000000000002</c:v>
                </c:pt>
                <c:pt idx="4192">
                  <c:v>3.665</c:v>
                </c:pt>
                <c:pt idx="4193">
                  <c:v>3.7450000000000001</c:v>
                </c:pt>
                <c:pt idx="4194">
                  <c:v>3.7949999999999999</c:v>
                </c:pt>
                <c:pt idx="4195">
                  <c:v>3.8090000000000002</c:v>
                </c:pt>
                <c:pt idx="4196">
                  <c:v>3.8090000000000002</c:v>
                </c:pt>
                <c:pt idx="4197">
                  <c:v>3.867</c:v>
                </c:pt>
                <c:pt idx="4198">
                  <c:v>3.8690000000000002</c:v>
                </c:pt>
                <c:pt idx="4199">
                  <c:v>3.899</c:v>
                </c:pt>
                <c:pt idx="4200">
                  <c:v>3.9260000000000002</c:v>
                </c:pt>
                <c:pt idx="4201">
                  <c:v>3.9279999999999999</c:v>
                </c:pt>
                <c:pt idx="4202">
                  <c:v>3.9359999999999999</c:v>
                </c:pt>
                <c:pt idx="4203">
                  <c:v>3.9119999999999999</c:v>
                </c:pt>
                <c:pt idx="4204">
                  <c:v>3.8980000000000001</c:v>
                </c:pt>
                <c:pt idx="4205">
                  <c:v>3.9780000000000002</c:v>
                </c:pt>
                <c:pt idx="4206">
                  <c:v>3.9780000000000002</c:v>
                </c:pt>
                <c:pt idx="4207">
                  <c:v>3.9780000000000002</c:v>
                </c:pt>
                <c:pt idx="4208">
                  <c:v>3.964</c:v>
                </c:pt>
                <c:pt idx="4209">
                  <c:v>3.9689999999999999</c:v>
                </c:pt>
                <c:pt idx="4210">
                  <c:v>3.964</c:v>
                </c:pt>
                <c:pt idx="4211">
                  <c:v>4.0330000000000004</c:v>
                </c:pt>
                <c:pt idx="4212">
                  <c:v>4.024</c:v>
                </c:pt>
                <c:pt idx="4213">
                  <c:v>4.0339999999999998</c:v>
                </c:pt>
                <c:pt idx="4214">
                  <c:v>4.0060000000000002</c:v>
                </c:pt>
                <c:pt idx="4215">
                  <c:v>4.016</c:v>
                </c:pt>
                <c:pt idx="4216">
                  <c:v>4.0359999999999996</c:v>
                </c:pt>
                <c:pt idx="4217">
                  <c:v>4.0579999999999998</c:v>
                </c:pt>
                <c:pt idx="4218">
                  <c:v>4.0309999999999997</c:v>
                </c:pt>
                <c:pt idx="4219">
                  <c:v>4.0410000000000004</c:v>
                </c:pt>
                <c:pt idx="4220">
                  <c:v>4.0579999999999998</c:v>
                </c:pt>
                <c:pt idx="4221">
                  <c:v>4.0359999999999996</c:v>
                </c:pt>
                <c:pt idx="4222">
                  <c:v>4.0890000000000004</c:v>
                </c:pt>
                <c:pt idx="4223">
                  <c:v>4.0739999999999998</c:v>
                </c:pt>
                <c:pt idx="4224">
                  <c:v>4.0739999999999998</c:v>
                </c:pt>
                <c:pt idx="4225">
                  <c:v>4.0250000000000004</c:v>
                </c:pt>
                <c:pt idx="4226">
                  <c:v>4.0940000000000003</c:v>
                </c:pt>
                <c:pt idx="4227">
                  <c:v>4.0339999999999998</c:v>
                </c:pt>
                <c:pt idx="4228">
                  <c:v>3.996</c:v>
                </c:pt>
                <c:pt idx="4229">
                  <c:v>3.93</c:v>
                </c:pt>
                <c:pt idx="4230">
                  <c:v>3.9380000000000002</c:v>
                </c:pt>
                <c:pt idx="4231">
                  <c:v>3.91</c:v>
                </c:pt>
                <c:pt idx="4232">
                  <c:v>3.8860000000000001</c:v>
                </c:pt>
                <c:pt idx="4233">
                  <c:v>3.891</c:v>
                </c:pt>
                <c:pt idx="4234">
                  <c:v>3.903</c:v>
                </c:pt>
                <c:pt idx="4235">
                  <c:v>3.9390000000000001</c:v>
                </c:pt>
                <c:pt idx="4236">
                  <c:v>3.9710000000000001</c:v>
                </c:pt>
                <c:pt idx="4237">
                  <c:v>3.999698</c:v>
                </c:pt>
                <c:pt idx="4238">
                  <c:v>3.9430000000000001</c:v>
                </c:pt>
                <c:pt idx="4239">
                  <c:v>3.964</c:v>
                </c:pt>
                <c:pt idx="4240">
                  <c:v>4.0209999999999999</c:v>
                </c:pt>
                <c:pt idx="4241">
                  <c:v>4.0270000000000001</c:v>
                </c:pt>
                <c:pt idx="4242">
                  <c:v>3.9740000000000002</c:v>
                </c:pt>
                <c:pt idx="4243">
                  <c:v>3.9460000000000002</c:v>
                </c:pt>
                <c:pt idx="4244">
                  <c:v>3.9329999999999998</c:v>
                </c:pt>
                <c:pt idx="4245">
                  <c:v>3.899</c:v>
                </c:pt>
                <c:pt idx="4246">
                  <c:v>3.9129999999999998</c:v>
                </c:pt>
                <c:pt idx="4247">
                  <c:v>3.9630000000000001</c:v>
                </c:pt>
                <c:pt idx="4248">
                  <c:v>3.9470000000000001</c:v>
                </c:pt>
                <c:pt idx="4249">
                  <c:v>3.9710000000000001</c:v>
                </c:pt>
                <c:pt idx="4250">
                  <c:v>3.9969999999999999</c:v>
                </c:pt>
                <c:pt idx="4251">
                  <c:v>4.03</c:v>
                </c:pt>
                <c:pt idx="4252">
                  <c:v>4.0469999999999997</c:v>
                </c:pt>
                <c:pt idx="4253">
                  <c:v>4.085</c:v>
                </c:pt>
                <c:pt idx="4254">
                  <c:v>4.0999999999999996</c:v>
                </c:pt>
                <c:pt idx="4255">
                  <c:v>4.0999999999999996</c:v>
                </c:pt>
                <c:pt idx="4256">
                  <c:v>4.1150000000000002</c:v>
                </c:pt>
                <c:pt idx="4257">
                  <c:v>4.0730000000000004</c:v>
                </c:pt>
                <c:pt idx="4258">
                  <c:v>4.0880000000000001</c:v>
                </c:pt>
                <c:pt idx="4259">
                  <c:v>4.0919999999999996</c:v>
                </c:pt>
                <c:pt idx="4260">
                  <c:v>4.0819999999999999</c:v>
                </c:pt>
                <c:pt idx="4261">
                  <c:v>4.1470000000000002</c:v>
                </c:pt>
                <c:pt idx="4262">
                  <c:v>4.1130000000000004</c:v>
                </c:pt>
                <c:pt idx="4263">
                  <c:v>4.0810000000000004</c:v>
                </c:pt>
                <c:pt idx="4264">
                  <c:v>4.0949999999999998</c:v>
                </c:pt>
                <c:pt idx="4265">
                  <c:v>4.07</c:v>
                </c:pt>
                <c:pt idx="4266">
                  <c:v>4.0940000000000003</c:v>
                </c:pt>
                <c:pt idx="4267">
                  <c:v>4.056</c:v>
                </c:pt>
                <c:pt idx="4268">
                  <c:v>3.9889999999999999</c:v>
                </c:pt>
                <c:pt idx="4269">
                  <c:v>4</c:v>
                </c:pt>
                <c:pt idx="4270">
                  <c:v>4.0250000000000004</c:v>
                </c:pt>
                <c:pt idx="4271">
                  <c:v>3.9940000000000002</c:v>
                </c:pt>
                <c:pt idx="4272">
                  <c:v>3.9870000000000001</c:v>
                </c:pt>
                <c:pt idx="4273">
                  <c:v>3.9620000000000002</c:v>
                </c:pt>
                <c:pt idx="4274">
                  <c:v>3.9649999999999999</c:v>
                </c:pt>
                <c:pt idx="4275">
                  <c:v>3.976</c:v>
                </c:pt>
                <c:pt idx="4276">
                  <c:v>3.9929999999999999</c:v>
                </c:pt>
                <c:pt idx="4277">
                  <c:v>3.948</c:v>
                </c:pt>
                <c:pt idx="4278">
                  <c:v>3.9260000000000002</c:v>
                </c:pt>
                <c:pt idx="4279">
                  <c:v>3.9350000000000001</c:v>
                </c:pt>
                <c:pt idx="4280">
                  <c:v>3.9550000000000001</c:v>
                </c:pt>
                <c:pt idx="4281">
                  <c:v>3.9510000000000001</c:v>
                </c:pt>
                <c:pt idx="4282">
                  <c:v>3.9769999999999999</c:v>
                </c:pt>
                <c:pt idx="4283">
                  <c:v>3.915</c:v>
                </c:pt>
                <c:pt idx="4284">
                  <c:v>3.9140000000000001</c:v>
                </c:pt>
                <c:pt idx="4285">
                  <c:v>3.919</c:v>
                </c:pt>
                <c:pt idx="4286">
                  <c:v>3.9350000000000001</c:v>
                </c:pt>
                <c:pt idx="4287">
                  <c:v>3.94</c:v>
                </c:pt>
                <c:pt idx="4288">
                  <c:v>3.98</c:v>
                </c:pt>
                <c:pt idx="4289">
                  <c:v>4.0140000000000002</c:v>
                </c:pt>
                <c:pt idx="4290">
                  <c:v>3.9830000000000001</c:v>
                </c:pt>
                <c:pt idx="4291">
                  <c:v>3.9470000000000001</c:v>
                </c:pt>
                <c:pt idx="4292">
                  <c:v>3.9329999999999998</c:v>
                </c:pt>
                <c:pt idx="4293">
                  <c:v>3.911</c:v>
                </c:pt>
                <c:pt idx="4294">
                  <c:v>3.8780000000000001</c:v>
                </c:pt>
                <c:pt idx="4295">
                  <c:v>3.82</c:v>
                </c:pt>
                <c:pt idx="4296">
                  <c:v>3.8450000000000002</c:v>
                </c:pt>
                <c:pt idx="4297">
                  <c:v>3.8079999999999998</c:v>
                </c:pt>
                <c:pt idx="4298">
                  <c:v>3.8029999999999999</c:v>
                </c:pt>
                <c:pt idx="4299">
                  <c:v>3.8090000000000002</c:v>
                </c:pt>
                <c:pt idx="4300">
                  <c:v>3.8290000000000002</c:v>
                </c:pt>
                <c:pt idx="4301">
                  <c:v>3.8029999999999999</c:v>
                </c:pt>
                <c:pt idx="4302">
                  <c:v>3.7730000000000001</c:v>
                </c:pt>
                <c:pt idx="4303">
                  <c:v>3.7530000000000001</c:v>
                </c:pt>
                <c:pt idx="4304">
                  <c:v>3.7519999999999998</c:v>
                </c:pt>
                <c:pt idx="4305">
                  <c:v>3.7909999999999999</c:v>
                </c:pt>
                <c:pt idx="4306">
                  <c:v>3.8340000000000001</c:v>
                </c:pt>
                <c:pt idx="4307">
                  <c:v>3.8490000000000002</c:v>
                </c:pt>
                <c:pt idx="4308">
                  <c:v>3.798</c:v>
                </c:pt>
                <c:pt idx="4309">
                  <c:v>3.8119999999999998</c:v>
                </c:pt>
                <c:pt idx="4310">
                  <c:v>3.8479999999999999</c:v>
                </c:pt>
                <c:pt idx="4311">
                  <c:v>3.7949999999999999</c:v>
                </c:pt>
                <c:pt idx="4312">
                  <c:v>3.8029999999999999</c:v>
                </c:pt>
                <c:pt idx="4313">
                  <c:v>3.778</c:v>
                </c:pt>
                <c:pt idx="4314">
                  <c:v>3.8410000000000002</c:v>
                </c:pt>
                <c:pt idx="4315">
                  <c:v>3.7949999999999999</c:v>
                </c:pt>
                <c:pt idx="4316">
                  <c:v>3.7810000000000001</c:v>
                </c:pt>
                <c:pt idx="4317">
                  <c:v>3.7749999999999999</c:v>
                </c:pt>
                <c:pt idx="4318">
                  <c:v>3.7120000000000002</c:v>
                </c:pt>
                <c:pt idx="4319">
                  <c:v>3.669</c:v>
                </c:pt>
                <c:pt idx="4320">
                  <c:v>3.6680000000000001</c:v>
                </c:pt>
                <c:pt idx="4321">
                  <c:v>3.6779999999999999</c:v>
                </c:pt>
                <c:pt idx="4322">
                  <c:v>3.706</c:v>
                </c:pt>
                <c:pt idx="4323">
                  <c:v>3.7189999999999999</c:v>
                </c:pt>
                <c:pt idx="4324">
                  <c:v>3.722</c:v>
                </c:pt>
                <c:pt idx="4325">
                  <c:v>3.74</c:v>
                </c:pt>
                <c:pt idx="4326">
                  <c:v>3.7</c:v>
                </c:pt>
                <c:pt idx="4327">
                  <c:v>3.7250000000000001</c:v>
                </c:pt>
                <c:pt idx="4328">
                  <c:v>3.7509999999999999</c:v>
                </c:pt>
                <c:pt idx="4329">
                  <c:v>3.7679999999999998</c:v>
                </c:pt>
                <c:pt idx="4330">
                  <c:v>3.8</c:v>
                </c:pt>
                <c:pt idx="4331">
                  <c:v>3.81</c:v>
                </c:pt>
                <c:pt idx="4332">
                  <c:v>3.8119999999999998</c:v>
                </c:pt>
                <c:pt idx="4333">
                  <c:v>3.8380000000000001</c:v>
                </c:pt>
                <c:pt idx="4334">
                  <c:v>3.8450000000000002</c:v>
                </c:pt>
                <c:pt idx="4335">
                  <c:v>3.8090000000000002</c:v>
                </c:pt>
                <c:pt idx="4336">
                  <c:v>3.82</c:v>
                </c:pt>
                <c:pt idx="4337">
                  <c:v>3.8530000000000002</c:v>
                </c:pt>
                <c:pt idx="4338">
                  <c:v>3.851</c:v>
                </c:pt>
                <c:pt idx="4339">
                  <c:v>3.8860000000000001</c:v>
                </c:pt>
                <c:pt idx="4340">
                  <c:v>3.887</c:v>
                </c:pt>
                <c:pt idx="4341">
                  <c:v>3.89</c:v>
                </c:pt>
                <c:pt idx="4342">
                  <c:v>3.8730000000000002</c:v>
                </c:pt>
                <c:pt idx="4343">
                  <c:v>3.8250000000000002</c:v>
                </c:pt>
                <c:pt idx="4344">
                  <c:v>3.8050000000000002</c:v>
                </c:pt>
                <c:pt idx="4345">
                  <c:v>3.754</c:v>
                </c:pt>
                <c:pt idx="4346">
                  <c:v>3.7267939999999999</c:v>
                </c:pt>
                <c:pt idx="4347">
                  <c:v>3.7589999999999999</c:v>
                </c:pt>
                <c:pt idx="4348">
                  <c:v>3.7749999999999999</c:v>
                </c:pt>
                <c:pt idx="4349">
                  <c:v>3.8079999999999998</c:v>
                </c:pt>
                <c:pt idx="4350">
                  <c:v>3.7549999999999999</c:v>
                </c:pt>
                <c:pt idx="4351">
                  <c:v>3.7639999999999998</c:v>
                </c:pt>
                <c:pt idx="4352">
                  <c:v>3.7549999999999999</c:v>
                </c:pt>
                <c:pt idx="4353">
                  <c:v>3.7269999999999999</c:v>
                </c:pt>
                <c:pt idx="4354">
                  <c:v>3.7450000000000001</c:v>
                </c:pt>
                <c:pt idx="4355">
                  <c:v>3.7330000000000001</c:v>
                </c:pt>
                <c:pt idx="4356">
                  <c:v>3.7530000000000001</c:v>
                </c:pt>
                <c:pt idx="4357">
                  <c:v>3.7610000000000001</c:v>
                </c:pt>
                <c:pt idx="4358">
                  <c:v>3.7360000000000002</c:v>
                </c:pt>
                <c:pt idx="4359">
                  <c:v>3.73</c:v>
                </c:pt>
                <c:pt idx="4360">
                  <c:v>3.726</c:v>
                </c:pt>
                <c:pt idx="4361">
                  <c:v>3.7280000000000002</c:v>
                </c:pt>
                <c:pt idx="4362">
                  <c:v>3.7450000000000001</c:v>
                </c:pt>
                <c:pt idx="4363">
                  <c:v>3.698</c:v>
                </c:pt>
                <c:pt idx="4364">
                  <c:v>3.7360000000000002</c:v>
                </c:pt>
                <c:pt idx="4365">
                  <c:v>3.7170000000000001</c:v>
                </c:pt>
                <c:pt idx="4366">
                  <c:v>3.7160000000000002</c:v>
                </c:pt>
                <c:pt idx="4367">
                  <c:v>3.7080000000000002</c:v>
                </c:pt>
                <c:pt idx="4368">
                  <c:v>3.6640000000000001</c:v>
                </c:pt>
                <c:pt idx="4369">
                  <c:v>3.681</c:v>
                </c:pt>
                <c:pt idx="4370">
                  <c:v>3.6930000000000001</c:v>
                </c:pt>
                <c:pt idx="4371">
                  <c:v>3.7</c:v>
                </c:pt>
                <c:pt idx="4372">
                  <c:v>3.7109999999999999</c:v>
                </c:pt>
                <c:pt idx="4373">
                  <c:v>3.72</c:v>
                </c:pt>
                <c:pt idx="4374">
                  <c:v>3.7570000000000001</c:v>
                </c:pt>
                <c:pt idx="4375">
                  <c:v>3.75</c:v>
                </c:pt>
                <c:pt idx="4376">
                  <c:v>3.754</c:v>
                </c:pt>
                <c:pt idx="4377">
                  <c:v>3.7989999999999999</c:v>
                </c:pt>
                <c:pt idx="4378">
                  <c:v>3.8010000000000002</c:v>
                </c:pt>
                <c:pt idx="4379">
                  <c:v>3.8439999999999999</c:v>
                </c:pt>
                <c:pt idx="4380">
                  <c:v>3.887</c:v>
                </c:pt>
                <c:pt idx="4381">
                  <c:v>3.891</c:v>
                </c:pt>
                <c:pt idx="4382">
                  <c:v>3.9020000000000001</c:v>
                </c:pt>
                <c:pt idx="4383">
                  <c:v>3.9049999999999998</c:v>
                </c:pt>
                <c:pt idx="4384">
                  <c:v>3.9550000000000001</c:v>
                </c:pt>
                <c:pt idx="4385">
                  <c:v>3.988</c:v>
                </c:pt>
                <c:pt idx="4386">
                  <c:v>3.9820000000000002</c:v>
                </c:pt>
                <c:pt idx="4387">
                  <c:v>3.9630000000000001</c:v>
                </c:pt>
                <c:pt idx="4388">
                  <c:v>3.9740000000000002</c:v>
                </c:pt>
                <c:pt idx="4389">
                  <c:v>3.9540000000000002</c:v>
                </c:pt>
                <c:pt idx="4390">
                  <c:v>4.0229999999999997</c:v>
                </c:pt>
                <c:pt idx="4391">
                  <c:v>4.0069999999999997</c:v>
                </c:pt>
                <c:pt idx="4392">
                  <c:v>4.0270000000000001</c:v>
                </c:pt>
                <c:pt idx="4393">
                  <c:v>4.0599999999999996</c:v>
                </c:pt>
                <c:pt idx="4394">
                  <c:v>4.056</c:v>
                </c:pt>
                <c:pt idx="4395">
                  <c:v>4.093</c:v>
                </c:pt>
                <c:pt idx="4396">
                  <c:v>4.093</c:v>
                </c:pt>
                <c:pt idx="4397">
                  <c:v>4.0759999999999996</c:v>
                </c:pt>
                <c:pt idx="4398">
                  <c:v>4.08</c:v>
                </c:pt>
                <c:pt idx="4399">
                  <c:v>4.1130000000000004</c:v>
                </c:pt>
                <c:pt idx="4400">
                  <c:v>4.0960000000000001</c:v>
                </c:pt>
                <c:pt idx="4401">
                  <c:v>4.0599999999999996</c:v>
                </c:pt>
                <c:pt idx="4402">
                  <c:v>4.0640000000000001</c:v>
                </c:pt>
                <c:pt idx="4403">
                  <c:v>4.0810000000000004</c:v>
                </c:pt>
                <c:pt idx="4404">
                  <c:v>4.1130000000000004</c:v>
                </c:pt>
                <c:pt idx="4405">
                  <c:v>4.1360000000000001</c:v>
                </c:pt>
                <c:pt idx="4406">
                  <c:v>4.16</c:v>
                </c:pt>
                <c:pt idx="4407">
                  <c:v>4.1580000000000004</c:v>
                </c:pt>
                <c:pt idx="4408">
                  <c:v>4.1399999999999997</c:v>
                </c:pt>
                <c:pt idx="4409">
                  <c:v>4.1269999999999998</c:v>
                </c:pt>
                <c:pt idx="4410">
                  <c:v>4.1059999999999999</c:v>
                </c:pt>
                <c:pt idx="4411">
                  <c:v>4.0759999999999996</c:v>
                </c:pt>
                <c:pt idx="4412">
                  <c:v>4.08</c:v>
                </c:pt>
                <c:pt idx="4413">
                  <c:v>4.077</c:v>
                </c:pt>
                <c:pt idx="4414">
                  <c:v>4.09</c:v>
                </c:pt>
                <c:pt idx="4415">
                  <c:v>4.1340000000000003</c:v>
                </c:pt>
                <c:pt idx="4416">
                  <c:v>4.1500000000000004</c:v>
                </c:pt>
                <c:pt idx="4417">
                  <c:v>4.1669999999999998</c:v>
                </c:pt>
                <c:pt idx="4418">
                  <c:v>4.1269999999999998</c:v>
                </c:pt>
                <c:pt idx="4419">
                  <c:v>4.0919999999999996</c:v>
                </c:pt>
                <c:pt idx="4420">
                  <c:v>4.093</c:v>
                </c:pt>
                <c:pt idx="4421">
                  <c:v>4.1070000000000002</c:v>
                </c:pt>
                <c:pt idx="4422">
                  <c:v>4.1260000000000003</c:v>
                </c:pt>
                <c:pt idx="4423">
                  <c:v>4.0990000000000002</c:v>
                </c:pt>
                <c:pt idx="4424">
                  <c:v>4.1180000000000003</c:v>
                </c:pt>
                <c:pt idx="4425">
                  <c:v>4.0890000000000004</c:v>
                </c:pt>
                <c:pt idx="4426">
                  <c:v>4.0469999999999997</c:v>
                </c:pt>
                <c:pt idx="4427">
                  <c:v>4.0133960000000002</c:v>
                </c:pt>
                <c:pt idx="4428">
                  <c:v>4.0010000000000003</c:v>
                </c:pt>
                <c:pt idx="4429">
                  <c:v>3.9990000000000001</c:v>
                </c:pt>
                <c:pt idx="4430">
                  <c:v>3.9870000000000001</c:v>
                </c:pt>
                <c:pt idx="4431">
                  <c:v>3.9620000000000002</c:v>
                </c:pt>
                <c:pt idx="4432">
                  <c:v>3.964</c:v>
                </c:pt>
                <c:pt idx="4433">
                  <c:v>3.9729999999999999</c:v>
                </c:pt>
                <c:pt idx="4434">
                  <c:v>3.9750000000000001</c:v>
                </c:pt>
                <c:pt idx="4435">
                  <c:v>3.9980000000000002</c:v>
                </c:pt>
                <c:pt idx="4436">
                  <c:v>3.9689999999999999</c:v>
                </c:pt>
                <c:pt idx="4437">
                  <c:v>3.9529999999999998</c:v>
                </c:pt>
                <c:pt idx="4438">
                  <c:v>3.9279999999999999</c:v>
                </c:pt>
                <c:pt idx="4439">
                  <c:v>3.9449999999999998</c:v>
                </c:pt>
                <c:pt idx="4440">
                  <c:v>3.948</c:v>
                </c:pt>
                <c:pt idx="4441">
                  <c:v>3.972</c:v>
                </c:pt>
                <c:pt idx="4442">
                  <c:v>3.9529999999999998</c:v>
                </c:pt>
                <c:pt idx="4443">
                  <c:v>3.976</c:v>
                </c:pt>
                <c:pt idx="4444">
                  <c:v>3.9790000000000001</c:v>
                </c:pt>
                <c:pt idx="4445">
                  <c:v>4.0469999999999997</c:v>
                </c:pt>
                <c:pt idx="4446">
                  <c:v>4.0389999999999997</c:v>
                </c:pt>
                <c:pt idx="4447">
                  <c:v>4.0609999999999999</c:v>
                </c:pt>
                <c:pt idx="4448">
                  <c:v>4.0819999999999999</c:v>
                </c:pt>
                <c:pt idx="4449">
                  <c:v>4.0990000000000002</c:v>
                </c:pt>
                <c:pt idx="4450">
                  <c:v>4.12</c:v>
                </c:pt>
                <c:pt idx="4451">
                  <c:v>4.1159999999999997</c:v>
                </c:pt>
                <c:pt idx="4452">
                  <c:v>4.1420000000000003</c:v>
                </c:pt>
                <c:pt idx="4453">
                  <c:v>4.1159999999999997</c:v>
                </c:pt>
                <c:pt idx="4454">
                  <c:v>4.1399999999999997</c:v>
                </c:pt>
                <c:pt idx="4455">
                  <c:v>4.1740000000000004</c:v>
                </c:pt>
                <c:pt idx="4456">
                  <c:v>4.1890000000000001</c:v>
                </c:pt>
                <c:pt idx="4457">
                  <c:v>4.2239430000000002</c:v>
                </c:pt>
                <c:pt idx="4458">
                  <c:v>4.2770000000000001</c:v>
                </c:pt>
                <c:pt idx="4459">
                  <c:v>4.2530000000000001</c:v>
                </c:pt>
                <c:pt idx="4460">
                  <c:v>4.2320000000000002</c:v>
                </c:pt>
                <c:pt idx="4461">
                  <c:v>4.1989999999999998</c:v>
                </c:pt>
                <c:pt idx="4462">
                  <c:v>4.2350000000000003</c:v>
                </c:pt>
                <c:pt idx="4463">
                  <c:v>4.2539999999999996</c:v>
                </c:pt>
                <c:pt idx="4464">
                  <c:v>4.2359999999999998</c:v>
                </c:pt>
                <c:pt idx="4465">
                  <c:v>4.2060000000000004</c:v>
                </c:pt>
                <c:pt idx="4466">
                  <c:v>4.2309999999999999</c:v>
                </c:pt>
                <c:pt idx="4467">
                  <c:v>4.25</c:v>
                </c:pt>
                <c:pt idx="4468">
                  <c:v>4.2679999999999998</c:v>
                </c:pt>
                <c:pt idx="4469">
                  <c:v>4.2089999999999996</c:v>
                </c:pt>
                <c:pt idx="4470">
                  <c:v>4.2480000000000002</c:v>
                </c:pt>
                <c:pt idx="4471">
                  <c:v>4.2670000000000003</c:v>
                </c:pt>
                <c:pt idx="4472">
                  <c:v>4.2439999999999998</c:v>
                </c:pt>
                <c:pt idx="4473">
                  <c:v>4.2569999999999997</c:v>
                </c:pt>
                <c:pt idx="4474">
                  <c:v>4.239147</c:v>
                </c:pt>
                <c:pt idx="4475">
                  <c:v>4.2519999999999998</c:v>
                </c:pt>
                <c:pt idx="4476">
                  <c:v>4.2539999999999996</c:v>
                </c:pt>
                <c:pt idx="4477">
                  <c:v>4.234</c:v>
                </c:pt>
                <c:pt idx="4478">
                  <c:v>4.2930000000000001</c:v>
                </c:pt>
                <c:pt idx="4479">
                  <c:v>4.3390000000000004</c:v>
                </c:pt>
                <c:pt idx="4480">
                  <c:v>4.3490000000000002</c:v>
                </c:pt>
                <c:pt idx="4481">
                  <c:v>4.3565129999999996</c:v>
                </c:pt>
                <c:pt idx="4482">
                  <c:v>4.3479999999999999</c:v>
                </c:pt>
                <c:pt idx="4483">
                  <c:v>4.3719999999999999</c:v>
                </c:pt>
                <c:pt idx="4484">
                  <c:v>4.3739999999999997</c:v>
                </c:pt>
                <c:pt idx="4485">
                  <c:v>4.3920000000000003</c:v>
                </c:pt>
                <c:pt idx="4486">
                  <c:v>4.4130000000000003</c:v>
                </c:pt>
                <c:pt idx="4487">
                  <c:v>4.4180000000000001</c:v>
                </c:pt>
                <c:pt idx="4488">
                  <c:v>4.4320000000000004</c:v>
                </c:pt>
                <c:pt idx="4489">
                  <c:v>4.4279999999999999</c:v>
                </c:pt>
                <c:pt idx="4490">
                  <c:v>4.4329999999999998</c:v>
                </c:pt>
                <c:pt idx="4491">
                  <c:v>4.468</c:v>
                </c:pt>
                <c:pt idx="4492">
                  <c:v>4.4870000000000001</c:v>
                </c:pt>
                <c:pt idx="4493">
                  <c:v>4.484</c:v>
                </c:pt>
                <c:pt idx="4494">
                  <c:v>4.5270000000000001</c:v>
                </c:pt>
                <c:pt idx="4495">
                  <c:v>4.5090000000000003</c:v>
                </c:pt>
                <c:pt idx="4496">
                  <c:v>4.5679999999999996</c:v>
                </c:pt>
                <c:pt idx="4497">
                  <c:v>4.6050000000000004</c:v>
                </c:pt>
                <c:pt idx="4498">
                  <c:v>4.5960000000000001</c:v>
                </c:pt>
                <c:pt idx="4499">
                  <c:v>4.6550000000000002</c:v>
                </c:pt>
                <c:pt idx="4500">
                  <c:v>4.6760000000000002</c:v>
                </c:pt>
                <c:pt idx="4501">
                  <c:v>4.6559999999999997</c:v>
                </c:pt>
                <c:pt idx="4502">
                  <c:v>4.6829999999999998</c:v>
                </c:pt>
                <c:pt idx="4503">
                  <c:v>4.7089999999999996</c:v>
                </c:pt>
                <c:pt idx="4504">
                  <c:v>4.6660000000000004</c:v>
                </c:pt>
                <c:pt idx="4505">
                  <c:v>4.6890000000000001</c:v>
                </c:pt>
                <c:pt idx="4506">
                  <c:v>4.6740000000000004</c:v>
                </c:pt>
                <c:pt idx="4507">
                  <c:v>4.6920000000000002</c:v>
                </c:pt>
                <c:pt idx="4508">
                  <c:v>4.6660000000000004</c:v>
                </c:pt>
                <c:pt idx="4509">
                  <c:v>4.6379999999999999</c:v>
                </c:pt>
                <c:pt idx="4510">
                  <c:v>4.5919999999999996</c:v>
                </c:pt>
                <c:pt idx="4511">
                  <c:v>4.6040000000000001</c:v>
                </c:pt>
                <c:pt idx="4512">
                  <c:v>4.6219999999999999</c:v>
                </c:pt>
                <c:pt idx="4513">
                  <c:v>4.5590000000000002</c:v>
                </c:pt>
                <c:pt idx="4514">
                  <c:v>4.5890000000000004</c:v>
                </c:pt>
                <c:pt idx="4515">
                  <c:v>4.6459999999999999</c:v>
                </c:pt>
                <c:pt idx="4516">
                  <c:v>4.6989999999999998</c:v>
                </c:pt>
                <c:pt idx="4517">
                  <c:v>4.7359999999999998</c:v>
                </c:pt>
                <c:pt idx="4518">
                  <c:v>4.7380000000000004</c:v>
                </c:pt>
                <c:pt idx="4519">
                  <c:v>4.6479999999999997</c:v>
                </c:pt>
                <c:pt idx="4520">
                  <c:v>4.6269999999999998</c:v>
                </c:pt>
                <c:pt idx="4521">
                  <c:v>4.6719999999999997</c:v>
                </c:pt>
                <c:pt idx="4522">
                  <c:v>4.6719999999999997</c:v>
                </c:pt>
                <c:pt idx="4523">
                  <c:v>4.6680000000000001</c:v>
                </c:pt>
                <c:pt idx="4524">
                  <c:v>4.67</c:v>
                </c:pt>
                <c:pt idx="4525">
                  <c:v>4.62</c:v>
                </c:pt>
                <c:pt idx="4526">
                  <c:v>4.6059999999999999</c:v>
                </c:pt>
                <c:pt idx="4527">
                  <c:v>4.5049999999999999</c:v>
                </c:pt>
                <c:pt idx="4528">
                  <c:v>4.49</c:v>
                </c:pt>
                <c:pt idx="4529">
                  <c:v>4.5010000000000003</c:v>
                </c:pt>
                <c:pt idx="4530">
                  <c:v>4.4740000000000002</c:v>
                </c:pt>
                <c:pt idx="4531">
                  <c:v>4.4379999999999997</c:v>
                </c:pt>
                <c:pt idx="4532">
                  <c:v>4.4210000000000003</c:v>
                </c:pt>
                <c:pt idx="4533">
                  <c:v>4.3929999999999998</c:v>
                </c:pt>
                <c:pt idx="4534">
                  <c:v>4.452</c:v>
                </c:pt>
                <c:pt idx="4535">
                  <c:v>4.4450000000000003</c:v>
                </c:pt>
                <c:pt idx="4536">
                  <c:v>4.4669999999999996</c:v>
                </c:pt>
                <c:pt idx="4537">
                  <c:v>4.415</c:v>
                </c:pt>
                <c:pt idx="4538">
                  <c:v>4.4109999999999996</c:v>
                </c:pt>
                <c:pt idx="4539">
                  <c:v>4.4370000000000003</c:v>
                </c:pt>
                <c:pt idx="4540">
                  <c:v>4.5140000000000002</c:v>
                </c:pt>
                <c:pt idx="4541">
                  <c:v>4.4589999999999996</c:v>
                </c:pt>
                <c:pt idx="4542">
                  <c:v>4.4320000000000004</c:v>
                </c:pt>
                <c:pt idx="4543">
                  <c:v>4.4589999999999996</c:v>
                </c:pt>
                <c:pt idx="4544">
                  <c:v>4.444</c:v>
                </c:pt>
                <c:pt idx="4545">
                  <c:v>4.4142520000000003</c:v>
                </c:pt>
                <c:pt idx="4546">
                  <c:v>4.3390000000000004</c:v>
                </c:pt>
                <c:pt idx="4547">
                  <c:v>4.3559999999999999</c:v>
                </c:pt>
                <c:pt idx="4548">
                  <c:v>4.3630000000000004</c:v>
                </c:pt>
                <c:pt idx="4549">
                  <c:v>4.2930000000000001</c:v>
                </c:pt>
                <c:pt idx="4550">
                  <c:v>4.3819999999999997</c:v>
                </c:pt>
                <c:pt idx="4551">
                  <c:v>4.3710000000000004</c:v>
                </c:pt>
                <c:pt idx="4552">
                  <c:v>4.3419999999999996</c:v>
                </c:pt>
                <c:pt idx="4553">
                  <c:v>4.343</c:v>
                </c:pt>
                <c:pt idx="4554">
                  <c:v>4.319</c:v>
                </c:pt>
                <c:pt idx="4555">
                  <c:v>4.2869999999999999</c:v>
                </c:pt>
                <c:pt idx="4556">
                  <c:v>4.3129999999999997</c:v>
                </c:pt>
                <c:pt idx="4557">
                  <c:v>4.3390000000000004</c:v>
                </c:pt>
                <c:pt idx="4558">
                  <c:v>4.3540000000000001</c:v>
                </c:pt>
                <c:pt idx="4559">
                  <c:v>4.3540000000000001</c:v>
                </c:pt>
                <c:pt idx="4560">
                  <c:v>4.3040000000000003</c:v>
                </c:pt>
                <c:pt idx="4561">
                  <c:v>4.3070000000000004</c:v>
                </c:pt>
                <c:pt idx="4562">
                  <c:v>4.2380000000000004</c:v>
                </c:pt>
                <c:pt idx="4563">
                  <c:v>4.2380000000000004</c:v>
                </c:pt>
                <c:pt idx="4564">
                  <c:v>4.2460000000000004</c:v>
                </c:pt>
                <c:pt idx="4565">
                  <c:v>4.2649999999999997</c:v>
                </c:pt>
                <c:pt idx="4566">
                  <c:v>4.3019999999999996</c:v>
                </c:pt>
                <c:pt idx="4567">
                  <c:v>4.2880000000000003</c:v>
                </c:pt>
                <c:pt idx="4568">
                  <c:v>4.29</c:v>
                </c:pt>
                <c:pt idx="4569">
                  <c:v>4.3440000000000003</c:v>
                </c:pt>
                <c:pt idx="4570">
                  <c:v>4.3730000000000002</c:v>
                </c:pt>
                <c:pt idx="4571">
                  <c:v>4.431</c:v>
                </c:pt>
                <c:pt idx="4572">
                  <c:v>4.4640000000000004</c:v>
                </c:pt>
                <c:pt idx="4573">
                  <c:v>4.4640000000000004</c:v>
                </c:pt>
                <c:pt idx="4574">
                  <c:v>4.4480000000000004</c:v>
                </c:pt>
                <c:pt idx="4575">
                  <c:v>4.4889999999999999</c:v>
                </c:pt>
                <c:pt idx="4576">
                  <c:v>4.4930000000000003</c:v>
                </c:pt>
                <c:pt idx="4577">
                  <c:v>4.4412190000000002</c:v>
                </c:pt>
                <c:pt idx="4578">
                  <c:v>4.4400000000000004</c:v>
                </c:pt>
                <c:pt idx="4579">
                  <c:v>4.4349999999999996</c:v>
                </c:pt>
                <c:pt idx="4580">
                  <c:v>4.4290000000000003</c:v>
                </c:pt>
                <c:pt idx="4581">
                  <c:v>4.4029999999999996</c:v>
                </c:pt>
                <c:pt idx="4582">
                  <c:v>4.4429999999999996</c:v>
                </c:pt>
                <c:pt idx="4583">
                  <c:v>4.4530000000000003</c:v>
                </c:pt>
                <c:pt idx="4584">
                  <c:v>4.4029999999999996</c:v>
                </c:pt>
                <c:pt idx="4585">
                  <c:v>4.4569999999999999</c:v>
                </c:pt>
                <c:pt idx="4586">
                  <c:v>4.5019999999999998</c:v>
                </c:pt>
                <c:pt idx="4587">
                  <c:v>4.5019999999999998</c:v>
                </c:pt>
                <c:pt idx="4588">
                  <c:v>4.5289999999999999</c:v>
                </c:pt>
                <c:pt idx="4589">
                  <c:v>4.5220000000000002</c:v>
                </c:pt>
                <c:pt idx="4590">
                  <c:v>4.5090000000000003</c:v>
                </c:pt>
                <c:pt idx="4591">
                  <c:v>4.4390000000000001</c:v>
                </c:pt>
                <c:pt idx="4592">
                  <c:v>4.3490000000000002</c:v>
                </c:pt>
                <c:pt idx="4593">
                  <c:v>4.2960000000000003</c:v>
                </c:pt>
                <c:pt idx="4594">
                  <c:v>4.3140000000000001</c:v>
                </c:pt>
                <c:pt idx="4595">
                  <c:v>4.282</c:v>
                </c:pt>
                <c:pt idx="4596">
                  <c:v>4.2789999999999999</c:v>
                </c:pt>
                <c:pt idx="4597">
                  <c:v>4.3129999999999997</c:v>
                </c:pt>
                <c:pt idx="4598">
                  <c:v>4.2949999999999999</c:v>
                </c:pt>
                <c:pt idx="4599">
                  <c:v>4.2990000000000004</c:v>
                </c:pt>
                <c:pt idx="4600">
                  <c:v>4.3579999999999997</c:v>
                </c:pt>
                <c:pt idx="4601">
                  <c:v>4.3310000000000004</c:v>
                </c:pt>
                <c:pt idx="4602">
                  <c:v>4.282</c:v>
                </c:pt>
                <c:pt idx="4603">
                  <c:v>4.2869999999999999</c:v>
                </c:pt>
                <c:pt idx="4604">
                  <c:v>4.3120000000000003</c:v>
                </c:pt>
                <c:pt idx="4605">
                  <c:v>4.266</c:v>
                </c:pt>
                <c:pt idx="4606">
                  <c:v>4.2560000000000002</c:v>
                </c:pt>
                <c:pt idx="4607">
                  <c:v>4.2240000000000002</c:v>
                </c:pt>
                <c:pt idx="4608">
                  <c:v>4.2169999999999996</c:v>
                </c:pt>
                <c:pt idx="4609">
                  <c:v>4.2460000000000004</c:v>
                </c:pt>
                <c:pt idx="4610">
                  <c:v>4.266</c:v>
                </c:pt>
                <c:pt idx="4611">
                  <c:v>4.2439999999999998</c:v>
                </c:pt>
                <c:pt idx="4612">
                  <c:v>4.2290000000000001</c:v>
                </c:pt>
                <c:pt idx="4613">
                  <c:v>4.1900000000000004</c:v>
                </c:pt>
                <c:pt idx="4614">
                  <c:v>4.1920000000000002</c:v>
                </c:pt>
                <c:pt idx="4615">
                  <c:v>4.157</c:v>
                </c:pt>
                <c:pt idx="4616">
                  <c:v>4.1550000000000002</c:v>
                </c:pt>
                <c:pt idx="4617">
                  <c:v>4.1710000000000003</c:v>
                </c:pt>
                <c:pt idx="4618">
                  <c:v>4.1589999999999998</c:v>
                </c:pt>
                <c:pt idx="4619">
                  <c:v>4.1559999999999997</c:v>
                </c:pt>
                <c:pt idx="4620">
                  <c:v>4.2290000000000001</c:v>
                </c:pt>
                <c:pt idx="4621">
                  <c:v>4.1959999999999997</c:v>
                </c:pt>
                <c:pt idx="4622">
                  <c:v>4.2450000000000001</c:v>
                </c:pt>
                <c:pt idx="4623">
                  <c:v>4.2110000000000003</c:v>
                </c:pt>
                <c:pt idx="4624">
                  <c:v>4.1500000000000004</c:v>
                </c:pt>
                <c:pt idx="4625">
                  <c:v>4.16</c:v>
                </c:pt>
                <c:pt idx="4626">
                  <c:v>4.202</c:v>
                </c:pt>
                <c:pt idx="4627">
                  <c:v>4.2990000000000004</c:v>
                </c:pt>
                <c:pt idx="4628">
                  <c:v>4.3639999999999999</c:v>
                </c:pt>
                <c:pt idx="4629">
                  <c:v>4.3470000000000004</c:v>
                </c:pt>
                <c:pt idx="4630">
                  <c:v>4.4210000000000003</c:v>
                </c:pt>
                <c:pt idx="4631">
                  <c:v>4.4109999999999996</c:v>
                </c:pt>
                <c:pt idx="4632">
                  <c:v>4.3970000000000002</c:v>
                </c:pt>
                <c:pt idx="4633">
                  <c:v>4.4059999999999997</c:v>
                </c:pt>
                <c:pt idx="4634">
                  <c:v>4.415</c:v>
                </c:pt>
                <c:pt idx="4635">
                  <c:v>4.4189999999999996</c:v>
                </c:pt>
                <c:pt idx="4636">
                  <c:v>4.3739999999999997</c:v>
                </c:pt>
                <c:pt idx="4637">
                  <c:v>4.423</c:v>
                </c:pt>
                <c:pt idx="4638">
                  <c:v>4.4329999999999998</c:v>
                </c:pt>
                <c:pt idx="4639">
                  <c:v>4.4619999999999997</c:v>
                </c:pt>
                <c:pt idx="4640">
                  <c:v>4.4139999999999997</c:v>
                </c:pt>
                <c:pt idx="4641">
                  <c:v>4.42</c:v>
                </c:pt>
                <c:pt idx="4642">
                  <c:v>4.3259999999999996</c:v>
                </c:pt>
                <c:pt idx="4643">
                  <c:v>4.3079999999999998</c:v>
                </c:pt>
                <c:pt idx="4644">
                  <c:v>4.2409999999999997</c:v>
                </c:pt>
                <c:pt idx="4645">
                  <c:v>4.226</c:v>
                </c:pt>
                <c:pt idx="4646">
                  <c:v>4.2709999999999999</c:v>
                </c:pt>
                <c:pt idx="4647">
                  <c:v>4.2089999999999996</c:v>
                </c:pt>
                <c:pt idx="4648">
                  <c:v>4.2060000000000004</c:v>
                </c:pt>
                <c:pt idx="4649">
                  <c:v>4.2009999999999996</c:v>
                </c:pt>
                <c:pt idx="4650">
                  <c:v>4.1669999999999998</c:v>
                </c:pt>
                <c:pt idx="4651">
                  <c:v>4.1239999999999997</c:v>
                </c:pt>
                <c:pt idx="4652">
                  <c:v>4.0999999999999996</c:v>
                </c:pt>
                <c:pt idx="4653">
                  <c:v>4.0810000000000004</c:v>
                </c:pt>
                <c:pt idx="4654">
                  <c:v>4.0940000000000003</c:v>
                </c:pt>
                <c:pt idx="4655">
                  <c:v>4.0259999999999998</c:v>
                </c:pt>
                <c:pt idx="4656">
                  <c:v>4.1150000000000002</c:v>
                </c:pt>
                <c:pt idx="4657">
                  <c:v>4.0229999999999997</c:v>
                </c:pt>
                <c:pt idx="4658">
                  <c:v>4.0919999999999996</c:v>
                </c:pt>
                <c:pt idx="4659">
                  <c:v>4.1109999999999998</c:v>
                </c:pt>
                <c:pt idx="4660">
                  <c:v>4.0599999999999996</c:v>
                </c:pt>
                <c:pt idx="4661">
                  <c:v>4.1070000000000002</c:v>
                </c:pt>
                <c:pt idx="4662">
                  <c:v>4.1420000000000003</c:v>
                </c:pt>
                <c:pt idx="4663">
                  <c:v>4.069</c:v>
                </c:pt>
                <c:pt idx="4664">
                  <c:v>4.04</c:v>
                </c:pt>
                <c:pt idx="4665">
                  <c:v>4.0419999999999998</c:v>
                </c:pt>
                <c:pt idx="4666">
                  <c:v>3.9649999999999999</c:v>
                </c:pt>
                <c:pt idx="4667">
                  <c:v>4.0090000000000003</c:v>
                </c:pt>
                <c:pt idx="4668">
                  <c:v>4.0140000000000002</c:v>
                </c:pt>
                <c:pt idx="4669">
                  <c:v>3.9689999999999999</c:v>
                </c:pt>
                <c:pt idx="4670">
                  <c:v>3.956</c:v>
                </c:pt>
                <c:pt idx="4671">
                  <c:v>4.0549999999999997</c:v>
                </c:pt>
                <c:pt idx="4672">
                  <c:v>4.0620000000000003</c:v>
                </c:pt>
                <c:pt idx="4673">
                  <c:v>4.1180000000000003</c:v>
                </c:pt>
                <c:pt idx="4674">
                  <c:v>4.0839999999999996</c:v>
                </c:pt>
                <c:pt idx="4675">
                  <c:v>4.1319999999999997</c:v>
                </c:pt>
                <c:pt idx="4676">
                  <c:v>4.1349999999999998</c:v>
                </c:pt>
                <c:pt idx="4677">
                  <c:v>4.1390000000000002</c:v>
                </c:pt>
                <c:pt idx="4678">
                  <c:v>4.1580000000000004</c:v>
                </c:pt>
                <c:pt idx="4679">
                  <c:v>4.1189999999999998</c:v>
                </c:pt>
                <c:pt idx="4680">
                  <c:v>4.157</c:v>
                </c:pt>
                <c:pt idx="4681">
                  <c:v>4.1779999999999999</c:v>
                </c:pt>
                <c:pt idx="4682">
                  <c:v>4.181</c:v>
                </c:pt>
                <c:pt idx="4683">
                  <c:v>4.1379999999999999</c:v>
                </c:pt>
                <c:pt idx="4684">
                  <c:v>4.0119999999999996</c:v>
                </c:pt>
                <c:pt idx="4685">
                  <c:v>4.0140000000000002</c:v>
                </c:pt>
                <c:pt idx="4686">
                  <c:v>3.9969999999999999</c:v>
                </c:pt>
                <c:pt idx="4687">
                  <c:v>4.0739999999999998</c:v>
                </c:pt>
                <c:pt idx="4688">
                  <c:v>4.0430000000000001</c:v>
                </c:pt>
                <c:pt idx="4689">
                  <c:v>4.0730000000000004</c:v>
                </c:pt>
                <c:pt idx="4690">
                  <c:v>3.9630000000000001</c:v>
                </c:pt>
                <c:pt idx="4691">
                  <c:v>3.9889999999999999</c:v>
                </c:pt>
                <c:pt idx="4692">
                  <c:v>3.9609999999999999</c:v>
                </c:pt>
                <c:pt idx="4693">
                  <c:v>3.94</c:v>
                </c:pt>
                <c:pt idx="4694">
                  <c:v>3.9239999999999999</c:v>
                </c:pt>
                <c:pt idx="4695">
                  <c:v>3.9239999999999999</c:v>
                </c:pt>
                <c:pt idx="4696">
                  <c:v>4.0149999999999997</c:v>
                </c:pt>
                <c:pt idx="4697">
                  <c:v>4.0199999999999996</c:v>
                </c:pt>
                <c:pt idx="4698">
                  <c:v>3.972</c:v>
                </c:pt>
                <c:pt idx="4699">
                  <c:v>4.0730000000000004</c:v>
                </c:pt>
                <c:pt idx="4700">
                  <c:v>4.0780000000000003</c:v>
                </c:pt>
                <c:pt idx="4701">
                  <c:v>4.125</c:v>
                </c:pt>
                <c:pt idx="4702">
                  <c:v>4.1479999999999997</c:v>
                </c:pt>
                <c:pt idx="4703">
                  <c:v>4.0979999999999999</c:v>
                </c:pt>
                <c:pt idx="4704">
                  <c:v>4.194</c:v>
                </c:pt>
                <c:pt idx="4705">
                  <c:v>4.1630000000000003</c:v>
                </c:pt>
                <c:pt idx="4706">
                  <c:v>4.1669999999999998</c:v>
                </c:pt>
                <c:pt idx="4707">
                  <c:v>4.17</c:v>
                </c:pt>
                <c:pt idx="4708">
                  <c:v>4.2290000000000001</c:v>
                </c:pt>
                <c:pt idx="4709">
                  <c:v>4.2610000000000001</c:v>
                </c:pt>
                <c:pt idx="4710">
                  <c:v>4.2590000000000003</c:v>
                </c:pt>
                <c:pt idx="4711">
                  <c:v>4.1900000000000004</c:v>
                </c:pt>
                <c:pt idx="4712">
                  <c:v>4.1429999999999998</c:v>
                </c:pt>
                <c:pt idx="4713">
                  <c:v>4.1619999999999999</c:v>
                </c:pt>
                <c:pt idx="4714">
                  <c:v>4.218</c:v>
                </c:pt>
                <c:pt idx="4715">
                  <c:v>4.2350000000000003</c:v>
                </c:pt>
                <c:pt idx="4716">
                  <c:v>4.3049999999999997</c:v>
                </c:pt>
                <c:pt idx="4717">
                  <c:v>4.3559999999999999</c:v>
                </c:pt>
                <c:pt idx="4718">
                  <c:v>4.327</c:v>
                </c:pt>
                <c:pt idx="4719">
                  <c:v>4.3529999999999998</c:v>
                </c:pt>
                <c:pt idx="4720">
                  <c:v>4.3460000000000001</c:v>
                </c:pt>
                <c:pt idx="4721">
                  <c:v>4.3650000000000002</c:v>
                </c:pt>
                <c:pt idx="4722">
                  <c:v>4.3920000000000003</c:v>
                </c:pt>
                <c:pt idx="4723">
                  <c:v>4.4160000000000004</c:v>
                </c:pt>
                <c:pt idx="4724">
                  <c:v>4.3570000000000002</c:v>
                </c:pt>
                <c:pt idx="4725">
                  <c:v>4.33</c:v>
                </c:pt>
                <c:pt idx="4726">
                  <c:v>4.3920000000000003</c:v>
                </c:pt>
                <c:pt idx="4727">
                  <c:v>4.3570000000000002</c:v>
                </c:pt>
                <c:pt idx="4728">
                  <c:v>4.3289999999999997</c:v>
                </c:pt>
                <c:pt idx="4729">
                  <c:v>4.38</c:v>
                </c:pt>
                <c:pt idx="4730">
                  <c:v>4.2640000000000002</c:v>
                </c:pt>
                <c:pt idx="4731">
                  <c:v>4.2359999999999998</c:v>
                </c:pt>
                <c:pt idx="4732">
                  <c:v>4.2249999999999996</c:v>
                </c:pt>
                <c:pt idx="4733">
                  <c:v>4.3090000000000002</c:v>
                </c:pt>
                <c:pt idx="4734">
                  <c:v>4.3730000000000002</c:v>
                </c:pt>
                <c:pt idx="4735">
                  <c:v>4.4210000000000003</c:v>
                </c:pt>
                <c:pt idx="4736">
                  <c:v>4.3760000000000003</c:v>
                </c:pt>
                <c:pt idx="4737">
                  <c:v>4.4029999999999996</c:v>
                </c:pt>
                <c:pt idx="4738">
                  <c:v>4.3869999999999996</c:v>
                </c:pt>
                <c:pt idx="4739">
                  <c:v>4.4550000000000001</c:v>
                </c:pt>
                <c:pt idx="4740">
                  <c:v>4.4770000000000003</c:v>
                </c:pt>
                <c:pt idx="4741">
                  <c:v>4.4409999999999998</c:v>
                </c:pt>
                <c:pt idx="4742">
                  <c:v>4.4729999999999999</c:v>
                </c:pt>
                <c:pt idx="4743">
                  <c:v>4.4989999999999997</c:v>
                </c:pt>
                <c:pt idx="4744">
                  <c:v>4.5359999999999996</c:v>
                </c:pt>
                <c:pt idx="4745">
                  <c:v>4.617</c:v>
                </c:pt>
                <c:pt idx="4746">
                  <c:v>4.5730000000000004</c:v>
                </c:pt>
                <c:pt idx="4747">
                  <c:v>4.5449999999999999</c:v>
                </c:pt>
                <c:pt idx="4748">
                  <c:v>4.6050000000000004</c:v>
                </c:pt>
                <c:pt idx="4749">
                  <c:v>4.57</c:v>
                </c:pt>
                <c:pt idx="4750">
                  <c:v>4.6589999999999998</c:v>
                </c:pt>
                <c:pt idx="4751">
                  <c:v>4.6440000000000001</c:v>
                </c:pt>
                <c:pt idx="4752">
                  <c:v>4.68</c:v>
                </c:pt>
                <c:pt idx="4753">
                  <c:v>4.7279999999999998</c:v>
                </c:pt>
                <c:pt idx="4754">
                  <c:v>4.7409999999999997</c:v>
                </c:pt>
                <c:pt idx="4755">
                  <c:v>4.78</c:v>
                </c:pt>
                <c:pt idx="4756">
                  <c:v>4.8129999999999997</c:v>
                </c:pt>
                <c:pt idx="4757">
                  <c:v>4.8440000000000003</c:v>
                </c:pt>
                <c:pt idx="4758">
                  <c:v>4.8129999999999997</c:v>
                </c:pt>
                <c:pt idx="4759">
                  <c:v>4.7859999999999996</c:v>
                </c:pt>
                <c:pt idx="4760">
                  <c:v>4.835</c:v>
                </c:pt>
                <c:pt idx="4761">
                  <c:v>4.7910000000000004</c:v>
                </c:pt>
                <c:pt idx="4762">
                  <c:v>4.7610000000000001</c:v>
                </c:pt>
                <c:pt idx="4763">
                  <c:v>4.7720000000000002</c:v>
                </c:pt>
                <c:pt idx="4764">
                  <c:v>4.7930000000000001</c:v>
                </c:pt>
                <c:pt idx="4765">
                  <c:v>4.7320000000000002</c:v>
                </c:pt>
                <c:pt idx="4766">
                  <c:v>4.72</c:v>
                </c:pt>
                <c:pt idx="4767">
                  <c:v>4.7960000000000003</c:v>
                </c:pt>
                <c:pt idx="4768">
                  <c:v>4.7759999999999998</c:v>
                </c:pt>
                <c:pt idx="4769">
                  <c:v>4.8220000000000001</c:v>
                </c:pt>
                <c:pt idx="4770">
                  <c:v>4.7469999999999999</c:v>
                </c:pt>
                <c:pt idx="4771">
                  <c:v>4.7190000000000003</c:v>
                </c:pt>
                <c:pt idx="4772">
                  <c:v>4.6289999999999996</c:v>
                </c:pt>
                <c:pt idx="4773">
                  <c:v>4.6470000000000002</c:v>
                </c:pt>
                <c:pt idx="4774">
                  <c:v>4.63</c:v>
                </c:pt>
                <c:pt idx="4775">
                  <c:v>4.5990000000000002</c:v>
                </c:pt>
                <c:pt idx="4776">
                  <c:v>4.6125860000000003</c:v>
                </c:pt>
                <c:pt idx="4777">
                  <c:v>4.5980569999999998</c:v>
                </c:pt>
                <c:pt idx="4778">
                  <c:v>4.54</c:v>
                </c:pt>
                <c:pt idx="4779">
                  <c:v>4.5999999999999996</c:v>
                </c:pt>
                <c:pt idx="4780">
                  <c:v>4.6520000000000001</c:v>
                </c:pt>
                <c:pt idx="4781">
                  <c:v>4.7729999999999997</c:v>
                </c:pt>
                <c:pt idx="4782">
                  <c:v>4.8099999999999996</c:v>
                </c:pt>
                <c:pt idx="4783">
                  <c:v>4.8310000000000004</c:v>
                </c:pt>
                <c:pt idx="4784">
                  <c:v>4.8440000000000003</c:v>
                </c:pt>
                <c:pt idx="4785">
                  <c:v>4.7430000000000003</c:v>
                </c:pt>
                <c:pt idx="4786">
                  <c:v>4.7370000000000001</c:v>
                </c:pt>
                <c:pt idx="4787">
                  <c:v>4.726</c:v>
                </c:pt>
                <c:pt idx="4788">
                  <c:v>4.68</c:v>
                </c:pt>
                <c:pt idx="4789">
                  <c:v>4.6029999999999998</c:v>
                </c:pt>
                <c:pt idx="4790">
                  <c:v>4.5579999999999998</c:v>
                </c:pt>
                <c:pt idx="4791">
                  <c:v>4.55</c:v>
                </c:pt>
                <c:pt idx="4792">
                  <c:v>4.5270000000000001</c:v>
                </c:pt>
                <c:pt idx="4793">
                  <c:v>4.4939999999999998</c:v>
                </c:pt>
                <c:pt idx="4794">
                  <c:v>4.5149999999999997</c:v>
                </c:pt>
                <c:pt idx="4795">
                  <c:v>4.4260000000000002</c:v>
                </c:pt>
                <c:pt idx="4796">
                  <c:v>4.4370000000000003</c:v>
                </c:pt>
                <c:pt idx="4797">
                  <c:v>4.431</c:v>
                </c:pt>
                <c:pt idx="4798">
                  <c:v>4.375</c:v>
                </c:pt>
                <c:pt idx="4799">
                  <c:v>4.3899999999999997</c:v>
                </c:pt>
                <c:pt idx="4800">
                  <c:v>4.3879999999999999</c:v>
                </c:pt>
                <c:pt idx="4801">
                  <c:v>4.3719999999999999</c:v>
                </c:pt>
                <c:pt idx="4802">
                  <c:v>4.3319999999999999</c:v>
                </c:pt>
                <c:pt idx="4803">
                  <c:v>4.3109999999999999</c:v>
                </c:pt>
                <c:pt idx="4804">
                  <c:v>4.2960000000000003</c:v>
                </c:pt>
                <c:pt idx="4805">
                  <c:v>4.3529999999999998</c:v>
                </c:pt>
                <c:pt idx="4806">
                  <c:v>4.43</c:v>
                </c:pt>
                <c:pt idx="4807">
                  <c:v>4.3209999999999997</c:v>
                </c:pt>
                <c:pt idx="4808">
                  <c:v>4.3010000000000002</c:v>
                </c:pt>
                <c:pt idx="4809">
                  <c:v>4.3949999999999996</c:v>
                </c:pt>
                <c:pt idx="4810">
                  <c:v>4.4050000000000002</c:v>
                </c:pt>
                <c:pt idx="4811">
                  <c:v>4.3890000000000002</c:v>
                </c:pt>
                <c:pt idx="4812">
                  <c:v>4.3419999999999996</c:v>
                </c:pt>
                <c:pt idx="4813">
                  <c:v>4.399</c:v>
                </c:pt>
                <c:pt idx="4814">
                  <c:v>4.3490000000000002</c:v>
                </c:pt>
                <c:pt idx="4815">
                  <c:v>4.327</c:v>
                </c:pt>
                <c:pt idx="4816">
                  <c:v>4.21</c:v>
                </c:pt>
                <c:pt idx="4817">
                  <c:v>4.3209999999999997</c:v>
                </c:pt>
                <c:pt idx="4818">
                  <c:v>4.3129999999999997</c:v>
                </c:pt>
                <c:pt idx="4819">
                  <c:v>4.2990000000000004</c:v>
                </c:pt>
                <c:pt idx="4820">
                  <c:v>4.2779999999999996</c:v>
                </c:pt>
                <c:pt idx="4821">
                  <c:v>4.343</c:v>
                </c:pt>
                <c:pt idx="4822">
                  <c:v>4.2830000000000004</c:v>
                </c:pt>
                <c:pt idx="4823">
                  <c:v>4.2389999999999999</c:v>
                </c:pt>
                <c:pt idx="4824">
                  <c:v>4.32</c:v>
                </c:pt>
                <c:pt idx="4825">
                  <c:v>4.3659999999999997</c:v>
                </c:pt>
                <c:pt idx="4826">
                  <c:v>4.46</c:v>
                </c:pt>
                <c:pt idx="4827">
                  <c:v>4.5670000000000002</c:v>
                </c:pt>
                <c:pt idx="4828">
                  <c:v>4.4969999999999999</c:v>
                </c:pt>
                <c:pt idx="4829">
                  <c:v>4.4359999999999999</c:v>
                </c:pt>
                <c:pt idx="4830">
                  <c:v>4.4960000000000004</c:v>
                </c:pt>
                <c:pt idx="4831">
                  <c:v>4.4269999999999996</c:v>
                </c:pt>
                <c:pt idx="4832">
                  <c:v>4.3230000000000004</c:v>
                </c:pt>
                <c:pt idx="4833">
                  <c:v>4.3659999999999997</c:v>
                </c:pt>
                <c:pt idx="4834">
                  <c:v>4.3049999999999997</c:v>
                </c:pt>
                <c:pt idx="4835">
                  <c:v>4.2729999999999997</c:v>
                </c:pt>
                <c:pt idx="4836">
                  <c:v>4.226</c:v>
                </c:pt>
                <c:pt idx="4837">
                  <c:v>4.05</c:v>
                </c:pt>
                <c:pt idx="4838">
                  <c:v>4.0709999999999997</c:v>
                </c:pt>
                <c:pt idx="4839">
                  <c:v>4.0910000000000002</c:v>
                </c:pt>
                <c:pt idx="4840">
                  <c:v>4.1900000000000004</c:v>
                </c:pt>
                <c:pt idx="4841">
                  <c:v>4.3</c:v>
                </c:pt>
                <c:pt idx="4842">
                  <c:v>4.3600000000000003</c:v>
                </c:pt>
                <c:pt idx="4843">
                  <c:v>4.2889999999999997</c:v>
                </c:pt>
                <c:pt idx="4844">
                  <c:v>4.343</c:v>
                </c:pt>
                <c:pt idx="4845">
                  <c:v>4.2919999999999998</c:v>
                </c:pt>
                <c:pt idx="4846">
                  <c:v>4.1829999999999998</c:v>
                </c:pt>
                <c:pt idx="4847">
                  <c:v>4.2389999999999999</c:v>
                </c:pt>
                <c:pt idx="4848">
                  <c:v>4.1790000000000003</c:v>
                </c:pt>
                <c:pt idx="4849">
                  <c:v>4.0670000000000002</c:v>
                </c:pt>
                <c:pt idx="4850">
                  <c:v>4.0670000000000002</c:v>
                </c:pt>
                <c:pt idx="4851">
                  <c:v>4.0419999999999998</c:v>
                </c:pt>
                <c:pt idx="4852">
                  <c:v>4.0599999999999996</c:v>
                </c:pt>
                <c:pt idx="4853">
                  <c:v>4.0339999999999998</c:v>
                </c:pt>
                <c:pt idx="4854">
                  <c:v>4.1280000000000001</c:v>
                </c:pt>
                <c:pt idx="4855">
                  <c:v>4.1769999999999996</c:v>
                </c:pt>
                <c:pt idx="4856">
                  <c:v>4.2560000000000002</c:v>
                </c:pt>
                <c:pt idx="4857">
                  <c:v>4.2690000000000001</c:v>
                </c:pt>
                <c:pt idx="4858">
                  <c:v>4.2309999999999999</c:v>
                </c:pt>
                <c:pt idx="4859">
                  <c:v>4.1989999999999998</c:v>
                </c:pt>
                <c:pt idx="4860">
                  <c:v>4.0380000000000003</c:v>
                </c:pt>
                <c:pt idx="4861">
                  <c:v>4.1130000000000004</c:v>
                </c:pt>
                <c:pt idx="4862">
                  <c:v>4.0919999999999996</c:v>
                </c:pt>
                <c:pt idx="4863">
                  <c:v>4.0519999999999996</c:v>
                </c:pt>
                <c:pt idx="4864">
                  <c:v>4.0650000000000004</c:v>
                </c:pt>
                <c:pt idx="4865">
                  <c:v>4.0659999999999998</c:v>
                </c:pt>
                <c:pt idx="4866">
                  <c:v>4.0049999999999999</c:v>
                </c:pt>
                <c:pt idx="4867">
                  <c:v>4.032</c:v>
                </c:pt>
                <c:pt idx="4868">
                  <c:v>3.9670000000000001</c:v>
                </c:pt>
                <c:pt idx="4869">
                  <c:v>3.9009999999999998</c:v>
                </c:pt>
                <c:pt idx="4870">
                  <c:v>3.786</c:v>
                </c:pt>
                <c:pt idx="4871">
                  <c:v>3.839</c:v>
                </c:pt>
                <c:pt idx="4872">
                  <c:v>3.8759999999999999</c:v>
                </c:pt>
                <c:pt idx="4873">
                  <c:v>3.7989999999999999</c:v>
                </c:pt>
                <c:pt idx="4874">
                  <c:v>3.714</c:v>
                </c:pt>
                <c:pt idx="4875">
                  <c:v>3.7730000000000001</c:v>
                </c:pt>
                <c:pt idx="4876">
                  <c:v>3.7170000000000001</c:v>
                </c:pt>
                <c:pt idx="4877">
                  <c:v>3.6280000000000001</c:v>
                </c:pt>
                <c:pt idx="4878">
                  <c:v>3.5750000000000002</c:v>
                </c:pt>
                <c:pt idx="4879">
                  <c:v>3.5139999999999998</c:v>
                </c:pt>
                <c:pt idx="4880">
                  <c:v>3.5539999999999998</c:v>
                </c:pt>
                <c:pt idx="4881">
                  <c:v>3.5529999999999999</c:v>
                </c:pt>
                <c:pt idx="4882">
                  <c:v>3.5870000000000002</c:v>
                </c:pt>
                <c:pt idx="4883">
                  <c:v>3.7120000000000002</c:v>
                </c:pt>
                <c:pt idx="4884">
                  <c:v>3.72</c:v>
                </c:pt>
                <c:pt idx="4885">
                  <c:v>3.7040000000000002</c:v>
                </c:pt>
                <c:pt idx="4886">
                  <c:v>3.7240000000000002</c:v>
                </c:pt>
                <c:pt idx="4887">
                  <c:v>3.6949999999999998</c:v>
                </c:pt>
                <c:pt idx="4888">
                  <c:v>3.6219999999999999</c:v>
                </c:pt>
                <c:pt idx="4889">
                  <c:v>3.464</c:v>
                </c:pt>
                <c:pt idx="4890">
                  <c:v>3.4649999999999999</c:v>
                </c:pt>
                <c:pt idx="4891">
                  <c:v>3.4980000000000002</c:v>
                </c:pt>
                <c:pt idx="4892">
                  <c:v>3.4670000000000001</c:v>
                </c:pt>
                <c:pt idx="4893">
                  <c:v>3.4049999999999998</c:v>
                </c:pt>
                <c:pt idx="4894">
                  <c:v>3.4140000000000001</c:v>
                </c:pt>
                <c:pt idx="4895">
                  <c:v>3.3679999999999999</c:v>
                </c:pt>
                <c:pt idx="4896">
                  <c:v>3.3849999999999998</c:v>
                </c:pt>
                <c:pt idx="4897">
                  <c:v>3.4140000000000001</c:v>
                </c:pt>
                <c:pt idx="4898">
                  <c:v>3.3820000000000001</c:v>
                </c:pt>
                <c:pt idx="4899">
                  <c:v>3.4820669999999998</c:v>
                </c:pt>
                <c:pt idx="4900">
                  <c:v>3.665</c:v>
                </c:pt>
                <c:pt idx="4901">
                  <c:v>3.6289389999999999</c:v>
                </c:pt>
                <c:pt idx="4902">
                  <c:v>3.5779999999999998</c:v>
                </c:pt>
                <c:pt idx="4903">
                  <c:v>3.488</c:v>
                </c:pt>
                <c:pt idx="4904">
                  <c:v>3.4740000000000002</c:v>
                </c:pt>
                <c:pt idx="4905">
                  <c:v>3.4870000000000001</c:v>
                </c:pt>
                <c:pt idx="4906">
                  <c:v>3.4649999999999999</c:v>
                </c:pt>
                <c:pt idx="4907">
                  <c:v>3.351</c:v>
                </c:pt>
                <c:pt idx="4908">
                  <c:v>3.508</c:v>
                </c:pt>
                <c:pt idx="4909">
                  <c:v>3.5510000000000002</c:v>
                </c:pt>
                <c:pt idx="4910">
                  <c:v>3.5539339999999999</c:v>
                </c:pt>
                <c:pt idx="4911">
                  <c:v>3.5712959999999998</c:v>
                </c:pt>
                <c:pt idx="4912">
                  <c:v>3.6585860000000001</c:v>
                </c:pt>
                <c:pt idx="4913">
                  <c:v>3.8170000000000002</c:v>
                </c:pt>
                <c:pt idx="4914">
                  <c:v>3.883</c:v>
                </c:pt>
                <c:pt idx="4915">
                  <c:v>3.8050000000000002</c:v>
                </c:pt>
                <c:pt idx="4916">
                  <c:v>3.77</c:v>
                </c:pt>
                <c:pt idx="4917">
                  <c:v>3.7050000000000001</c:v>
                </c:pt>
                <c:pt idx="4918">
                  <c:v>3.81</c:v>
                </c:pt>
                <c:pt idx="4919">
                  <c:v>3.81</c:v>
                </c:pt>
                <c:pt idx="4920">
                  <c:v>3.8149999999999999</c:v>
                </c:pt>
                <c:pt idx="4921">
                  <c:v>3.8180000000000001</c:v>
                </c:pt>
                <c:pt idx="4922">
                  <c:v>3.7919999999999998</c:v>
                </c:pt>
                <c:pt idx="4923">
                  <c:v>3.8010000000000002</c:v>
                </c:pt>
                <c:pt idx="4924">
                  <c:v>3.8719999999999999</c:v>
                </c:pt>
                <c:pt idx="4925">
                  <c:v>3.8260000000000001</c:v>
                </c:pt>
                <c:pt idx="4926">
                  <c:v>3.7280000000000002</c:v>
                </c:pt>
                <c:pt idx="4927">
                  <c:v>3.6139999999999999</c:v>
                </c:pt>
                <c:pt idx="4928">
                  <c:v>3.6219999999999999</c:v>
                </c:pt>
                <c:pt idx="4929">
                  <c:v>3.6070000000000002</c:v>
                </c:pt>
                <c:pt idx="4930">
                  <c:v>3.5009999999999999</c:v>
                </c:pt>
                <c:pt idx="4931">
                  <c:v>3.5150000000000001</c:v>
                </c:pt>
                <c:pt idx="4932">
                  <c:v>3.6219999999999999</c:v>
                </c:pt>
                <c:pt idx="4933">
                  <c:v>3.5489999999999999</c:v>
                </c:pt>
                <c:pt idx="4934">
                  <c:v>3.5457480000000001</c:v>
                </c:pt>
                <c:pt idx="4935">
                  <c:v>3.5590000000000002</c:v>
                </c:pt>
                <c:pt idx="4936">
                  <c:v>3.57</c:v>
                </c:pt>
                <c:pt idx="4937">
                  <c:v>3.7029999999999998</c:v>
                </c:pt>
                <c:pt idx="4938">
                  <c:v>3.6930000000000001</c:v>
                </c:pt>
                <c:pt idx="4939">
                  <c:v>3.6059999999999999</c:v>
                </c:pt>
                <c:pt idx="4940">
                  <c:v>3.6339999999999999</c:v>
                </c:pt>
                <c:pt idx="4941">
                  <c:v>3.7549999999999999</c:v>
                </c:pt>
                <c:pt idx="4942">
                  <c:v>3.6520000000000001</c:v>
                </c:pt>
                <c:pt idx="4943">
                  <c:v>3.5680000000000001</c:v>
                </c:pt>
                <c:pt idx="4944">
                  <c:v>3.5990000000000002</c:v>
                </c:pt>
                <c:pt idx="4945">
                  <c:v>3.6779999999999999</c:v>
                </c:pt>
                <c:pt idx="4946">
                  <c:v>3.722</c:v>
                </c:pt>
                <c:pt idx="4947">
                  <c:v>3.6179999999999999</c:v>
                </c:pt>
                <c:pt idx="4948">
                  <c:v>3.6560000000000001</c:v>
                </c:pt>
                <c:pt idx="4949">
                  <c:v>3.68</c:v>
                </c:pt>
                <c:pt idx="4950">
                  <c:v>3.7210000000000001</c:v>
                </c:pt>
                <c:pt idx="4951">
                  <c:v>3.7650000000000001</c:v>
                </c:pt>
                <c:pt idx="4952">
                  <c:v>3.6059999999999999</c:v>
                </c:pt>
                <c:pt idx="4953">
                  <c:v>3.548</c:v>
                </c:pt>
                <c:pt idx="4954">
                  <c:v>3.5880000000000001</c:v>
                </c:pt>
                <c:pt idx="4955">
                  <c:v>3.669</c:v>
                </c:pt>
                <c:pt idx="4956">
                  <c:v>3.6440000000000001</c:v>
                </c:pt>
                <c:pt idx="4957">
                  <c:v>3.6469999999999998</c:v>
                </c:pt>
                <c:pt idx="4958">
                  <c:v>3.6349999999999998</c:v>
                </c:pt>
                <c:pt idx="4959">
                  <c:v>3.6379999999999999</c:v>
                </c:pt>
                <c:pt idx="4960">
                  <c:v>3.6139999999999999</c:v>
                </c:pt>
                <c:pt idx="4961">
                  <c:v>3.6379999999999999</c:v>
                </c:pt>
                <c:pt idx="4962">
                  <c:v>3.69</c:v>
                </c:pt>
                <c:pt idx="4963">
                  <c:v>3.7029999999999998</c:v>
                </c:pt>
                <c:pt idx="4964">
                  <c:v>3.7160000000000002</c:v>
                </c:pt>
                <c:pt idx="4965">
                  <c:v>3.714</c:v>
                </c:pt>
                <c:pt idx="4966">
                  <c:v>3.694</c:v>
                </c:pt>
                <c:pt idx="4967">
                  <c:v>3.754</c:v>
                </c:pt>
                <c:pt idx="4968">
                  <c:v>3.6970000000000001</c:v>
                </c:pt>
                <c:pt idx="4969">
                  <c:v>3.63</c:v>
                </c:pt>
                <c:pt idx="4970">
                  <c:v>3.6739999999999999</c:v>
                </c:pt>
                <c:pt idx="4971">
                  <c:v>3.7410000000000001</c:v>
                </c:pt>
                <c:pt idx="4972">
                  <c:v>3.6389999999999998</c:v>
                </c:pt>
                <c:pt idx="4973">
                  <c:v>3.5779999999999998</c:v>
                </c:pt>
                <c:pt idx="4974">
                  <c:v>3.6629999999999998</c:v>
                </c:pt>
                <c:pt idx="4975">
                  <c:v>3.649</c:v>
                </c:pt>
                <c:pt idx="4976">
                  <c:v>3.617</c:v>
                </c:pt>
                <c:pt idx="4977">
                  <c:v>3.5609999999999999</c:v>
                </c:pt>
                <c:pt idx="4978">
                  <c:v>3.5880000000000001</c:v>
                </c:pt>
                <c:pt idx="4979">
                  <c:v>3.577</c:v>
                </c:pt>
                <c:pt idx="4980">
                  <c:v>3.5950000000000002</c:v>
                </c:pt>
                <c:pt idx="4981">
                  <c:v>3.64</c:v>
                </c:pt>
                <c:pt idx="4982">
                  <c:v>3.5920000000000001</c:v>
                </c:pt>
                <c:pt idx="4983">
                  <c:v>3.6190000000000002</c:v>
                </c:pt>
                <c:pt idx="4984">
                  <c:v>3.7719999999999998</c:v>
                </c:pt>
                <c:pt idx="4985">
                  <c:v>3.8045330000000002</c:v>
                </c:pt>
                <c:pt idx="4986">
                  <c:v>3.754</c:v>
                </c:pt>
                <c:pt idx="4987">
                  <c:v>3.7869999999999999</c:v>
                </c:pt>
                <c:pt idx="4988">
                  <c:v>3.7250000000000001</c:v>
                </c:pt>
                <c:pt idx="4989">
                  <c:v>3.7280000000000002</c:v>
                </c:pt>
                <c:pt idx="4990">
                  <c:v>3.7759999999999998</c:v>
                </c:pt>
                <c:pt idx="4991">
                  <c:v>3.766</c:v>
                </c:pt>
                <c:pt idx="4992">
                  <c:v>3.843</c:v>
                </c:pt>
                <c:pt idx="4993">
                  <c:v>3.8340000000000001</c:v>
                </c:pt>
                <c:pt idx="4994">
                  <c:v>3.7885270000000002</c:v>
                </c:pt>
                <c:pt idx="4995">
                  <c:v>3.8730000000000002</c:v>
                </c:pt>
                <c:pt idx="4996">
                  <c:v>3.9279999999999999</c:v>
                </c:pt>
                <c:pt idx="4997">
                  <c:v>3.9180000000000001</c:v>
                </c:pt>
                <c:pt idx="4998">
                  <c:v>3.96</c:v>
                </c:pt>
                <c:pt idx="4999">
                  <c:v>3.992</c:v>
                </c:pt>
                <c:pt idx="5000">
                  <c:v>3.9889999999999999</c:v>
                </c:pt>
                <c:pt idx="5001">
                  <c:v>4.0075519999999996</c:v>
                </c:pt>
                <c:pt idx="5002">
                  <c:v>3.9889999999999999</c:v>
                </c:pt>
                <c:pt idx="5003">
                  <c:v>3.9089999999999998</c:v>
                </c:pt>
                <c:pt idx="5004">
                  <c:v>4.0049999999999999</c:v>
                </c:pt>
                <c:pt idx="5005">
                  <c:v>4.05</c:v>
                </c:pt>
                <c:pt idx="5006">
                  <c:v>4.0019999999999998</c:v>
                </c:pt>
                <c:pt idx="5007">
                  <c:v>3.9689999999999999</c:v>
                </c:pt>
                <c:pt idx="5008">
                  <c:v>3.9969999999999999</c:v>
                </c:pt>
                <c:pt idx="5009">
                  <c:v>4.05</c:v>
                </c:pt>
                <c:pt idx="5010">
                  <c:v>3.9430000000000001</c:v>
                </c:pt>
                <c:pt idx="5011">
                  <c:v>3.8839999999999999</c:v>
                </c:pt>
                <c:pt idx="5012">
                  <c:v>3.895</c:v>
                </c:pt>
                <c:pt idx="5013">
                  <c:v>3.8340000000000001</c:v>
                </c:pt>
                <c:pt idx="5014">
                  <c:v>3.8969999999999998</c:v>
                </c:pt>
                <c:pt idx="5015">
                  <c:v>3.8759999999999999</c:v>
                </c:pt>
                <c:pt idx="5016">
                  <c:v>3.8</c:v>
                </c:pt>
                <c:pt idx="5017">
                  <c:v>3.8359999999999999</c:v>
                </c:pt>
                <c:pt idx="5018">
                  <c:v>3.8220000000000001</c:v>
                </c:pt>
                <c:pt idx="5019">
                  <c:v>3.7919999999999998</c:v>
                </c:pt>
                <c:pt idx="5020">
                  <c:v>3.7629999999999999</c:v>
                </c:pt>
                <c:pt idx="5021">
                  <c:v>3.7189999999999999</c:v>
                </c:pt>
                <c:pt idx="5022">
                  <c:v>3.7530000000000001</c:v>
                </c:pt>
                <c:pt idx="5023">
                  <c:v>3.7709999999999999</c:v>
                </c:pt>
                <c:pt idx="5024">
                  <c:v>3.7050000000000001</c:v>
                </c:pt>
                <c:pt idx="5025">
                  <c:v>3.7189999999999999</c:v>
                </c:pt>
                <c:pt idx="5026">
                  <c:v>3.6840000000000002</c:v>
                </c:pt>
                <c:pt idx="5027">
                  <c:v>3.698</c:v>
                </c:pt>
                <c:pt idx="5028">
                  <c:v>3.669</c:v>
                </c:pt>
                <c:pt idx="5029">
                  <c:v>3.7360000000000002</c:v>
                </c:pt>
                <c:pt idx="5030">
                  <c:v>3.7229999999999999</c:v>
                </c:pt>
                <c:pt idx="5031">
                  <c:v>3.702</c:v>
                </c:pt>
                <c:pt idx="5032">
                  <c:v>3.7388460000000001</c:v>
                </c:pt>
                <c:pt idx="5033">
                  <c:v>3.7949999999999999</c:v>
                </c:pt>
                <c:pt idx="5034">
                  <c:v>3.7610000000000001</c:v>
                </c:pt>
                <c:pt idx="5035">
                  <c:v>3.8380000000000001</c:v>
                </c:pt>
                <c:pt idx="5036">
                  <c:v>3.82</c:v>
                </c:pt>
                <c:pt idx="5037">
                  <c:v>3.7719999999999998</c:v>
                </c:pt>
                <c:pt idx="5038">
                  <c:v>3.7349999999999999</c:v>
                </c:pt>
                <c:pt idx="5039">
                  <c:v>3.74</c:v>
                </c:pt>
                <c:pt idx="5040">
                  <c:v>3.7589999999999999</c:v>
                </c:pt>
                <c:pt idx="5041">
                  <c:v>3.774</c:v>
                </c:pt>
                <c:pt idx="5042">
                  <c:v>3.722</c:v>
                </c:pt>
                <c:pt idx="5043">
                  <c:v>3.7069999999999999</c:v>
                </c:pt>
                <c:pt idx="5044">
                  <c:v>3.7010000000000001</c:v>
                </c:pt>
                <c:pt idx="5045">
                  <c:v>3.5859999999999999</c:v>
                </c:pt>
                <c:pt idx="5046">
                  <c:v>3.6269999999999998</c:v>
                </c:pt>
                <c:pt idx="5047">
                  <c:v>3.6150000000000002</c:v>
                </c:pt>
                <c:pt idx="5048">
                  <c:v>3.617</c:v>
                </c:pt>
                <c:pt idx="5049">
                  <c:v>3.6360000000000001</c:v>
                </c:pt>
                <c:pt idx="5050">
                  <c:v>3.73</c:v>
                </c:pt>
                <c:pt idx="5051">
                  <c:v>3.698</c:v>
                </c:pt>
                <c:pt idx="5052">
                  <c:v>3.6469999999999998</c:v>
                </c:pt>
                <c:pt idx="5053">
                  <c:v>3.6850000000000001</c:v>
                </c:pt>
                <c:pt idx="5054">
                  <c:v>3.6549999999999998</c:v>
                </c:pt>
                <c:pt idx="5055">
                  <c:v>3.5680000000000001</c:v>
                </c:pt>
                <c:pt idx="5056">
                  <c:v>3.5350000000000001</c:v>
                </c:pt>
                <c:pt idx="5057">
                  <c:v>3.5390000000000001</c:v>
                </c:pt>
                <c:pt idx="5058">
                  <c:v>3.5190000000000001</c:v>
                </c:pt>
                <c:pt idx="5059">
                  <c:v>3.52</c:v>
                </c:pt>
                <c:pt idx="5060">
                  <c:v>3.5659999999999998</c:v>
                </c:pt>
                <c:pt idx="5061">
                  <c:v>3.56</c:v>
                </c:pt>
                <c:pt idx="5062">
                  <c:v>3.5139999999999998</c:v>
                </c:pt>
                <c:pt idx="5063">
                  <c:v>3.516</c:v>
                </c:pt>
                <c:pt idx="5064">
                  <c:v>3.504</c:v>
                </c:pt>
                <c:pt idx="5065">
                  <c:v>3.5270000000000001</c:v>
                </c:pt>
                <c:pt idx="5066">
                  <c:v>3.5579999999999998</c:v>
                </c:pt>
                <c:pt idx="5067">
                  <c:v>3.5920000000000001</c:v>
                </c:pt>
                <c:pt idx="5068">
                  <c:v>3.552</c:v>
                </c:pt>
                <c:pt idx="5069">
                  <c:v>3.6019999999999999</c:v>
                </c:pt>
                <c:pt idx="5070">
                  <c:v>3.569</c:v>
                </c:pt>
                <c:pt idx="5071">
                  <c:v>3.590125</c:v>
                </c:pt>
                <c:pt idx="5072">
                  <c:v>3.6280000000000001</c:v>
                </c:pt>
                <c:pt idx="5073">
                  <c:v>3.6629999999999998</c:v>
                </c:pt>
                <c:pt idx="5074">
                  <c:v>3.5979999999999999</c:v>
                </c:pt>
                <c:pt idx="5075">
                  <c:v>3.5449999999999999</c:v>
                </c:pt>
                <c:pt idx="5076">
                  <c:v>3.54</c:v>
                </c:pt>
                <c:pt idx="5077">
                  <c:v>3.552</c:v>
                </c:pt>
                <c:pt idx="5078">
                  <c:v>3.6110000000000002</c:v>
                </c:pt>
                <c:pt idx="5079">
                  <c:v>3.6179999999999999</c:v>
                </c:pt>
                <c:pt idx="5080">
                  <c:v>3.617</c:v>
                </c:pt>
                <c:pt idx="5081">
                  <c:v>3.6480000000000001</c:v>
                </c:pt>
                <c:pt idx="5082">
                  <c:v>3.657</c:v>
                </c:pt>
                <c:pt idx="5083">
                  <c:v>3.633</c:v>
                </c:pt>
                <c:pt idx="5084">
                  <c:v>3.5630000000000002</c:v>
                </c:pt>
                <c:pt idx="5085">
                  <c:v>3.5569999999999999</c:v>
                </c:pt>
                <c:pt idx="5086">
                  <c:v>3.5310000000000001</c:v>
                </c:pt>
                <c:pt idx="5087">
                  <c:v>3.5270000000000001</c:v>
                </c:pt>
                <c:pt idx="5088">
                  <c:v>3.5179999999999998</c:v>
                </c:pt>
                <c:pt idx="5089">
                  <c:v>3.5529999999999999</c:v>
                </c:pt>
                <c:pt idx="5090">
                  <c:v>3.4910000000000001</c:v>
                </c:pt>
                <c:pt idx="5091">
                  <c:v>3.4769999999999999</c:v>
                </c:pt>
                <c:pt idx="5092">
                  <c:v>3.5030000000000001</c:v>
                </c:pt>
                <c:pt idx="5093">
                  <c:v>3.4649999999999999</c:v>
                </c:pt>
                <c:pt idx="5094">
                  <c:v>3.46</c:v>
                </c:pt>
                <c:pt idx="5095">
                  <c:v>3.54</c:v>
                </c:pt>
                <c:pt idx="5096">
                  <c:v>3.5139999999999998</c:v>
                </c:pt>
                <c:pt idx="5097">
                  <c:v>3.5390000000000001</c:v>
                </c:pt>
                <c:pt idx="5098">
                  <c:v>3.5710000000000002</c:v>
                </c:pt>
                <c:pt idx="5099">
                  <c:v>3.6230000000000002</c:v>
                </c:pt>
                <c:pt idx="5100">
                  <c:v>3.6110000000000002</c:v>
                </c:pt>
                <c:pt idx="5101">
                  <c:v>3.6339999999999999</c:v>
                </c:pt>
                <c:pt idx="5102">
                  <c:v>3.5529999999999999</c:v>
                </c:pt>
                <c:pt idx="5103">
                  <c:v>3.6096940000000002</c:v>
                </c:pt>
                <c:pt idx="5104">
                  <c:v>3.5739999999999998</c:v>
                </c:pt>
                <c:pt idx="5105">
                  <c:v>3.6160000000000001</c:v>
                </c:pt>
                <c:pt idx="5106">
                  <c:v>3.641</c:v>
                </c:pt>
                <c:pt idx="5107">
                  <c:v>3.5619999999999998</c:v>
                </c:pt>
                <c:pt idx="5108">
                  <c:v>3.548</c:v>
                </c:pt>
                <c:pt idx="5109">
                  <c:v>3.6190000000000002</c:v>
                </c:pt>
                <c:pt idx="5110">
                  <c:v>3.57</c:v>
                </c:pt>
                <c:pt idx="5111">
                  <c:v>3.5539999999999998</c:v>
                </c:pt>
                <c:pt idx="5112">
                  <c:v>3.5550000000000002</c:v>
                </c:pt>
                <c:pt idx="5113">
                  <c:v>3.6040000000000001</c:v>
                </c:pt>
                <c:pt idx="5114">
                  <c:v>3.6349999999999998</c:v>
                </c:pt>
                <c:pt idx="5115">
                  <c:v>3.6320000000000001</c:v>
                </c:pt>
                <c:pt idx="5116">
                  <c:v>3.605</c:v>
                </c:pt>
                <c:pt idx="5117">
                  <c:v>3.5702410000000002</c:v>
                </c:pt>
                <c:pt idx="5118">
                  <c:v>3.5796790000000001</c:v>
                </c:pt>
                <c:pt idx="5119">
                  <c:v>3.605</c:v>
                </c:pt>
                <c:pt idx="5120">
                  <c:v>3.6193580000000001</c:v>
                </c:pt>
                <c:pt idx="5121">
                  <c:v>3.5870000000000002</c:v>
                </c:pt>
                <c:pt idx="5122">
                  <c:v>3.5510000000000002</c:v>
                </c:pt>
                <c:pt idx="5123">
                  <c:v>3.5579999999999998</c:v>
                </c:pt>
                <c:pt idx="5124">
                  <c:v>3.5529999999999999</c:v>
                </c:pt>
                <c:pt idx="5125">
                  <c:v>3.5680000000000001</c:v>
                </c:pt>
                <c:pt idx="5126">
                  <c:v>3.5510000000000002</c:v>
                </c:pt>
                <c:pt idx="5127">
                  <c:v>3.512</c:v>
                </c:pt>
                <c:pt idx="5128">
                  <c:v>3.516</c:v>
                </c:pt>
                <c:pt idx="5129">
                  <c:v>3.44</c:v>
                </c:pt>
                <c:pt idx="5130">
                  <c:v>3.4359999999999999</c:v>
                </c:pt>
                <c:pt idx="5131">
                  <c:v>3.427</c:v>
                </c:pt>
                <c:pt idx="5132">
                  <c:v>3.4129999999999998</c:v>
                </c:pt>
                <c:pt idx="5133">
                  <c:v>3.4380000000000002</c:v>
                </c:pt>
                <c:pt idx="5134">
                  <c:v>3.4580000000000002</c:v>
                </c:pt>
                <c:pt idx="5135">
                  <c:v>3.5030000000000001</c:v>
                </c:pt>
                <c:pt idx="5136">
                  <c:v>3.4449999999999998</c:v>
                </c:pt>
                <c:pt idx="5137">
                  <c:v>3.4089999999999998</c:v>
                </c:pt>
                <c:pt idx="5138">
                  <c:v>3.4326780000000001</c:v>
                </c:pt>
                <c:pt idx="5139">
                  <c:v>3.4510000000000001</c:v>
                </c:pt>
                <c:pt idx="5140">
                  <c:v>3.4720499999999999</c:v>
                </c:pt>
                <c:pt idx="5141">
                  <c:v>3.452</c:v>
                </c:pt>
                <c:pt idx="5142">
                  <c:v>3.4889999999999999</c:v>
                </c:pt>
                <c:pt idx="5143">
                  <c:v>3.4420000000000002</c:v>
                </c:pt>
                <c:pt idx="5144">
                  <c:v>3.3959999999999999</c:v>
                </c:pt>
                <c:pt idx="5145">
                  <c:v>3.383</c:v>
                </c:pt>
                <c:pt idx="5146">
                  <c:v>3.4340000000000002</c:v>
                </c:pt>
                <c:pt idx="5147">
                  <c:v>3.4999060000000002</c:v>
                </c:pt>
                <c:pt idx="5148">
                  <c:v>3.5</c:v>
                </c:pt>
                <c:pt idx="5149">
                  <c:v>3.5139999999999998</c:v>
                </c:pt>
                <c:pt idx="5150">
                  <c:v>3.5539999999999998</c:v>
                </c:pt>
                <c:pt idx="5151">
                  <c:v>3.556</c:v>
                </c:pt>
                <c:pt idx="5152">
                  <c:v>3.6073529999999998</c:v>
                </c:pt>
                <c:pt idx="5153">
                  <c:v>3.6024259999999999</c:v>
                </c:pt>
                <c:pt idx="5154">
                  <c:v>3.5990000000000002</c:v>
                </c:pt>
                <c:pt idx="5155">
                  <c:v>3.6</c:v>
                </c:pt>
                <c:pt idx="5156">
                  <c:v>3.6110000000000002</c:v>
                </c:pt>
                <c:pt idx="5157">
                  <c:v>3.5790000000000002</c:v>
                </c:pt>
                <c:pt idx="5158">
                  <c:v>3.5739999999999998</c:v>
                </c:pt>
                <c:pt idx="5159">
                  <c:v>3.5489999999999999</c:v>
                </c:pt>
                <c:pt idx="5160">
                  <c:v>3.5150000000000001</c:v>
                </c:pt>
                <c:pt idx="5161">
                  <c:v>3.5310000000000001</c:v>
                </c:pt>
                <c:pt idx="5162">
                  <c:v>3.5409999999999999</c:v>
                </c:pt>
                <c:pt idx="5163">
                  <c:v>3.5129999999999999</c:v>
                </c:pt>
                <c:pt idx="5164">
                  <c:v>3.4870000000000001</c:v>
                </c:pt>
                <c:pt idx="5165">
                  <c:v>3.5249999999999999</c:v>
                </c:pt>
                <c:pt idx="5166">
                  <c:v>3.476</c:v>
                </c:pt>
                <c:pt idx="5167">
                  <c:v>3.4830000000000001</c:v>
                </c:pt>
                <c:pt idx="5168">
                  <c:v>3.4420000000000002</c:v>
                </c:pt>
                <c:pt idx="5169">
                  <c:v>3.4649999999999999</c:v>
                </c:pt>
                <c:pt idx="5170">
                  <c:v>3.4470000000000001</c:v>
                </c:pt>
                <c:pt idx="5171">
                  <c:v>3.4409999999999998</c:v>
                </c:pt>
                <c:pt idx="5172">
                  <c:v>3.4569999999999999</c:v>
                </c:pt>
                <c:pt idx="5173">
                  <c:v>3.4790000000000001</c:v>
                </c:pt>
                <c:pt idx="5174">
                  <c:v>3.4569999999999999</c:v>
                </c:pt>
                <c:pt idx="5175">
                  <c:v>3.46</c:v>
                </c:pt>
                <c:pt idx="5176">
                  <c:v>3.4849999999999999</c:v>
                </c:pt>
                <c:pt idx="5177">
                  <c:v>3.504</c:v>
                </c:pt>
                <c:pt idx="5178">
                  <c:v>3.508</c:v>
                </c:pt>
                <c:pt idx="5179">
                  <c:v>3.492</c:v>
                </c:pt>
                <c:pt idx="5180">
                  <c:v>3.5049999999999999</c:v>
                </c:pt>
                <c:pt idx="5181">
                  <c:v>3.5059999999999998</c:v>
                </c:pt>
                <c:pt idx="5182">
                  <c:v>3.548</c:v>
                </c:pt>
                <c:pt idx="5183">
                  <c:v>3.5270000000000001</c:v>
                </c:pt>
                <c:pt idx="5184">
                  <c:v>3.5419999999999998</c:v>
                </c:pt>
                <c:pt idx="5185">
                  <c:v>3.5419999999999998</c:v>
                </c:pt>
                <c:pt idx="5186">
                  <c:v>3.5070000000000001</c:v>
                </c:pt>
                <c:pt idx="5187">
                  <c:v>3.5590000000000002</c:v>
                </c:pt>
                <c:pt idx="5188">
                  <c:v>3.5880000000000001</c:v>
                </c:pt>
                <c:pt idx="5189">
                  <c:v>3.5529999999999999</c:v>
                </c:pt>
                <c:pt idx="5190">
                  <c:v>3.427</c:v>
                </c:pt>
                <c:pt idx="5191">
                  <c:v>3.4140000000000001</c:v>
                </c:pt>
                <c:pt idx="5192">
                  <c:v>3.41</c:v>
                </c:pt>
                <c:pt idx="5193">
                  <c:v>3.427</c:v>
                </c:pt>
                <c:pt idx="5194">
                  <c:v>3.4159999999999999</c:v>
                </c:pt>
                <c:pt idx="5195">
                  <c:v>3.415</c:v>
                </c:pt>
                <c:pt idx="5196">
                  <c:v>3.43</c:v>
                </c:pt>
                <c:pt idx="5197">
                  <c:v>3.427</c:v>
                </c:pt>
                <c:pt idx="5198">
                  <c:v>3.464</c:v>
                </c:pt>
                <c:pt idx="5199">
                  <c:v>3.4510000000000001</c:v>
                </c:pt>
                <c:pt idx="5200">
                  <c:v>3.4279999999999999</c:v>
                </c:pt>
                <c:pt idx="5201">
                  <c:v>3.4569999999999999</c:v>
                </c:pt>
                <c:pt idx="5202">
                  <c:v>3.472</c:v>
                </c:pt>
                <c:pt idx="5203">
                  <c:v>3.5070000000000001</c:v>
                </c:pt>
                <c:pt idx="5204">
                  <c:v>3.452</c:v>
                </c:pt>
                <c:pt idx="5205">
                  <c:v>3.4350000000000001</c:v>
                </c:pt>
                <c:pt idx="5206">
                  <c:v>3.4</c:v>
                </c:pt>
                <c:pt idx="5207">
                  <c:v>3.4430000000000001</c:v>
                </c:pt>
                <c:pt idx="5208">
                  <c:v>3.4209999999999998</c:v>
                </c:pt>
                <c:pt idx="5209">
                  <c:v>3.3889999999999998</c:v>
                </c:pt>
                <c:pt idx="5210">
                  <c:v>3.3719999999999999</c:v>
                </c:pt>
                <c:pt idx="5211">
                  <c:v>3.403</c:v>
                </c:pt>
                <c:pt idx="5212">
                  <c:v>3.4609999999999999</c:v>
                </c:pt>
                <c:pt idx="5213">
                  <c:v>3.4870000000000001</c:v>
                </c:pt>
                <c:pt idx="5214">
                  <c:v>3.45</c:v>
                </c:pt>
                <c:pt idx="5215">
                  <c:v>3.4609999999999999</c:v>
                </c:pt>
                <c:pt idx="5216">
                  <c:v>3.419</c:v>
                </c:pt>
                <c:pt idx="5217">
                  <c:v>3.4159999999999999</c:v>
                </c:pt>
                <c:pt idx="5218">
                  <c:v>3.4569999999999999</c:v>
                </c:pt>
                <c:pt idx="5219">
                  <c:v>3.45</c:v>
                </c:pt>
                <c:pt idx="5220">
                  <c:v>3.427</c:v>
                </c:pt>
                <c:pt idx="5221">
                  <c:v>3.4550000000000001</c:v>
                </c:pt>
                <c:pt idx="5222">
                  <c:v>3.4569999999999999</c:v>
                </c:pt>
                <c:pt idx="5223">
                  <c:v>3.4569999999999999</c:v>
                </c:pt>
                <c:pt idx="5224">
                  <c:v>3.431</c:v>
                </c:pt>
                <c:pt idx="5225">
                  <c:v>3.4340000000000002</c:v>
                </c:pt>
                <c:pt idx="5226">
                  <c:v>3.407</c:v>
                </c:pt>
                <c:pt idx="5227">
                  <c:v>3.38</c:v>
                </c:pt>
                <c:pt idx="5228">
                  <c:v>3.3839999999999999</c:v>
                </c:pt>
                <c:pt idx="5229">
                  <c:v>3.4020000000000001</c:v>
                </c:pt>
                <c:pt idx="5230">
                  <c:v>3.3780000000000001</c:v>
                </c:pt>
                <c:pt idx="5231">
                  <c:v>3.3839999999999999</c:v>
                </c:pt>
                <c:pt idx="5232">
                  <c:v>3.3580000000000001</c:v>
                </c:pt>
                <c:pt idx="5233">
                  <c:v>3.3570000000000002</c:v>
                </c:pt>
                <c:pt idx="5234">
                  <c:v>3.335</c:v>
                </c:pt>
                <c:pt idx="5235">
                  <c:v>3.3460000000000001</c:v>
                </c:pt>
                <c:pt idx="5236">
                  <c:v>3.302</c:v>
                </c:pt>
                <c:pt idx="5237">
                  <c:v>3.3319999999999999</c:v>
                </c:pt>
                <c:pt idx="5238">
                  <c:v>3.24</c:v>
                </c:pt>
                <c:pt idx="5239">
                  <c:v>3.145</c:v>
                </c:pt>
                <c:pt idx="5240">
                  <c:v>3.1779999999999999</c:v>
                </c:pt>
                <c:pt idx="5241">
                  <c:v>3.1120000000000001</c:v>
                </c:pt>
                <c:pt idx="5242">
                  <c:v>3.2469999999999999</c:v>
                </c:pt>
                <c:pt idx="5243">
                  <c:v>3.22</c:v>
                </c:pt>
                <c:pt idx="5244">
                  <c:v>3.2109999999999999</c:v>
                </c:pt>
                <c:pt idx="5245">
                  <c:v>3.1930000000000001</c:v>
                </c:pt>
                <c:pt idx="5246">
                  <c:v>3.125</c:v>
                </c:pt>
                <c:pt idx="5247">
                  <c:v>3.129</c:v>
                </c:pt>
                <c:pt idx="5248">
                  <c:v>3.08</c:v>
                </c:pt>
                <c:pt idx="5249">
                  <c:v>3.036</c:v>
                </c:pt>
                <c:pt idx="5250">
                  <c:v>2.9140000000000001</c:v>
                </c:pt>
                <c:pt idx="5251">
                  <c:v>2.92</c:v>
                </c:pt>
                <c:pt idx="5252">
                  <c:v>2.9060000000000001</c:v>
                </c:pt>
                <c:pt idx="5253">
                  <c:v>2.8490000000000002</c:v>
                </c:pt>
                <c:pt idx="5254">
                  <c:v>2.92</c:v>
                </c:pt>
                <c:pt idx="5255">
                  <c:v>2.9620000000000002</c:v>
                </c:pt>
                <c:pt idx="5256">
                  <c:v>2.9569999999999999</c:v>
                </c:pt>
                <c:pt idx="5257">
                  <c:v>2.9129999999999998</c:v>
                </c:pt>
                <c:pt idx="5258">
                  <c:v>2.9910000000000001</c:v>
                </c:pt>
                <c:pt idx="5259">
                  <c:v>2.9780000000000002</c:v>
                </c:pt>
                <c:pt idx="5260">
                  <c:v>3.032</c:v>
                </c:pt>
                <c:pt idx="5261">
                  <c:v>3.0329999999999999</c:v>
                </c:pt>
                <c:pt idx="5262">
                  <c:v>3.0559949999999998</c:v>
                </c:pt>
                <c:pt idx="5263">
                  <c:v>3.1070000000000002</c:v>
                </c:pt>
                <c:pt idx="5264">
                  <c:v>3.0590000000000002</c:v>
                </c:pt>
                <c:pt idx="5265">
                  <c:v>3.0880000000000001</c:v>
                </c:pt>
                <c:pt idx="5266">
                  <c:v>3.05</c:v>
                </c:pt>
                <c:pt idx="5267">
                  <c:v>3.1006879999999999</c:v>
                </c:pt>
                <c:pt idx="5268">
                  <c:v>3.121</c:v>
                </c:pt>
                <c:pt idx="5269">
                  <c:v>3.1059999999999999</c:v>
                </c:pt>
                <c:pt idx="5270">
                  <c:v>3.0859999999999999</c:v>
                </c:pt>
                <c:pt idx="5271">
                  <c:v>3.133</c:v>
                </c:pt>
                <c:pt idx="5272">
                  <c:v>3.113</c:v>
                </c:pt>
                <c:pt idx="5273">
                  <c:v>3.07</c:v>
                </c:pt>
                <c:pt idx="5274">
                  <c:v>3.0840000000000001</c:v>
                </c:pt>
                <c:pt idx="5275">
                  <c:v>3.077</c:v>
                </c:pt>
                <c:pt idx="5276">
                  <c:v>3.0870000000000002</c:v>
                </c:pt>
                <c:pt idx="5277">
                  <c:v>3.1269999999999998</c:v>
                </c:pt>
                <c:pt idx="5278">
                  <c:v>3.0569999999999999</c:v>
                </c:pt>
                <c:pt idx="5279">
                  <c:v>3.0550000000000002</c:v>
                </c:pt>
                <c:pt idx="5280">
                  <c:v>3.0191400000000002</c:v>
                </c:pt>
                <c:pt idx="5281">
                  <c:v>2.9969999999999999</c:v>
                </c:pt>
                <c:pt idx="5282">
                  <c:v>2.9249999999999998</c:v>
                </c:pt>
                <c:pt idx="5283">
                  <c:v>2.9670000000000001</c:v>
                </c:pt>
                <c:pt idx="5284">
                  <c:v>2.9790000000000001</c:v>
                </c:pt>
                <c:pt idx="5285">
                  <c:v>3</c:v>
                </c:pt>
                <c:pt idx="5286">
                  <c:v>2.9830000000000001</c:v>
                </c:pt>
                <c:pt idx="5287">
                  <c:v>2.9369999999999998</c:v>
                </c:pt>
                <c:pt idx="5288">
                  <c:v>2.9759519999999999</c:v>
                </c:pt>
                <c:pt idx="5289">
                  <c:v>3.0035270000000001</c:v>
                </c:pt>
                <c:pt idx="5290">
                  <c:v>3.0110000000000001</c:v>
                </c:pt>
                <c:pt idx="5291">
                  <c:v>2.9649999999999999</c:v>
                </c:pt>
                <c:pt idx="5292">
                  <c:v>2.9996459999999998</c:v>
                </c:pt>
                <c:pt idx="5293">
                  <c:v>2.9870000000000001</c:v>
                </c:pt>
                <c:pt idx="5294">
                  <c:v>2.9740000000000002</c:v>
                </c:pt>
                <c:pt idx="5295">
                  <c:v>2.9860000000000002</c:v>
                </c:pt>
                <c:pt idx="5296">
                  <c:v>2.9969999999999999</c:v>
                </c:pt>
                <c:pt idx="5297">
                  <c:v>3.0209999999999999</c:v>
                </c:pt>
                <c:pt idx="5298">
                  <c:v>3.0379999999999998</c:v>
                </c:pt>
                <c:pt idx="5299">
                  <c:v>3.0070000000000001</c:v>
                </c:pt>
                <c:pt idx="5300">
                  <c:v>3.0049999999999999</c:v>
                </c:pt>
                <c:pt idx="5301">
                  <c:v>2.9594269999999998</c:v>
                </c:pt>
                <c:pt idx="5302">
                  <c:v>2.9849999999999999</c:v>
                </c:pt>
                <c:pt idx="5303">
                  <c:v>2.8839999999999999</c:v>
                </c:pt>
                <c:pt idx="5304">
                  <c:v>2.8809999999999998</c:v>
                </c:pt>
                <c:pt idx="5305">
                  <c:v>2.8559999999999999</c:v>
                </c:pt>
                <c:pt idx="5306">
                  <c:v>2.7810000000000001</c:v>
                </c:pt>
                <c:pt idx="5307">
                  <c:v>2.7810000000000001</c:v>
                </c:pt>
                <c:pt idx="5308">
                  <c:v>2.8220000000000001</c:v>
                </c:pt>
                <c:pt idx="5309">
                  <c:v>2.7320000000000002</c:v>
                </c:pt>
                <c:pt idx="5310">
                  <c:v>2.7210000000000001</c:v>
                </c:pt>
                <c:pt idx="5311">
                  <c:v>2.7290000000000001</c:v>
                </c:pt>
                <c:pt idx="5312">
                  <c:v>2.665</c:v>
                </c:pt>
                <c:pt idx="5313">
                  <c:v>2.698</c:v>
                </c:pt>
                <c:pt idx="5314">
                  <c:v>2.6360000000000001</c:v>
                </c:pt>
                <c:pt idx="5315">
                  <c:v>2.6150000000000002</c:v>
                </c:pt>
                <c:pt idx="5316">
                  <c:v>2.5920000000000001</c:v>
                </c:pt>
                <c:pt idx="5317">
                  <c:v>2.6040000000000001</c:v>
                </c:pt>
                <c:pt idx="5318">
                  <c:v>2.4990000000000001</c:v>
                </c:pt>
                <c:pt idx="5319">
                  <c:v>2.4820000000000002</c:v>
                </c:pt>
                <c:pt idx="5320">
                  <c:v>2.5019999999999998</c:v>
                </c:pt>
                <c:pt idx="5321">
                  <c:v>2.4910000000000001</c:v>
                </c:pt>
                <c:pt idx="5322">
                  <c:v>2.4980000000000002</c:v>
                </c:pt>
                <c:pt idx="5323">
                  <c:v>2.472</c:v>
                </c:pt>
                <c:pt idx="5324">
                  <c:v>2.573</c:v>
                </c:pt>
                <c:pt idx="5325">
                  <c:v>2.59</c:v>
                </c:pt>
                <c:pt idx="5326">
                  <c:v>2.6150000000000002</c:v>
                </c:pt>
                <c:pt idx="5327">
                  <c:v>2.6320000000000001</c:v>
                </c:pt>
                <c:pt idx="5328">
                  <c:v>2.59</c:v>
                </c:pt>
                <c:pt idx="5329">
                  <c:v>2.6019999999999999</c:v>
                </c:pt>
                <c:pt idx="5330">
                  <c:v>2.6219999999999999</c:v>
                </c:pt>
                <c:pt idx="5331">
                  <c:v>2.6869999999999998</c:v>
                </c:pt>
                <c:pt idx="5332">
                  <c:v>2.7429999999999999</c:v>
                </c:pt>
                <c:pt idx="5333">
                  <c:v>2.68</c:v>
                </c:pt>
                <c:pt idx="5334">
                  <c:v>2.7410000000000001</c:v>
                </c:pt>
                <c:pt idx="5335">
                  <c:v>2.7839999999999998</c:v>
                </c:pt>
                <c:pt idx="5336">
                  <c:v>2.7909999999999999</c:v>
                </c:pt>
                <c:pt idx="5337">
                  <c:v>2.7959999999999998</c:v>
                </c:pt>
                <c:pt idx="5338">
                  <c:v>2.7959999999999998</c:v>
                </c:pt>
                <c:pt idx="5339">
                  <c:v>2.7360000000000002</c:v>
                </c:pt>
                <c:pt idx="5340">
                  <c:v>2.6659999999999999</c:v>
                </c:pt>
                <c:pt idx="5341">
                  <c:v>2.7269999999999999</c:v>
                </c:pt>
                <c:pt idx="5342">
                  <c:v>2.6379999999999999</c:v>
                </c:pt>
                <c:pt idx="5343">
                  <c:v>2.6179999999999999</c:v>
                </c:pt>
                <c:pt idx="5344">
                  <c:v>2.6219999999999999</c:v>
                </c:pt>
                <c:pt idx="5345">
                  <c:v>2.6739999999999999</c:v>
                </c:pt>
                <c:pt idx="5346">
                  <c:v>2.649</c:v>
                </c:pt>
                <c:pt idx="5347">
                  <c:v>2.6389999999999998</c:v>
                </c:pt>
                <c:pt idx="5348">
                  <c:v>2.6459999999999999</c:v>
                </c:pt>
                <c:pt idx="5349">
                  <c:v>2.5979999999999999</c:v>
                </c:pt>
                <c:pt idx="5350">
                  <c:v>2.6520000000000001</c:v>
                </c:pt>
                <c:pt idx="5351">
                  <c:v>2.6265350000000001</c:v>
                </c:pt>
                <c:pt idx="5352">
                  <c:v>2.6150000000000002</c:v>
                </c:pt>
                <c:pt idx="5353">
                  <c:v>2.5990000000000002</c:v>
                </c:pt>
                <c:pt idx="5354">
                  <c:v>2.6392890000000002</c:v>
                </c:pt>
                <c:pt idx="5355">
                  <c:v>2.63</c:v>
                </c:pt>
                <c:pt idx="5356">
                  <c:v>2.677</c:v>
                </c:pt>
                <c:pt idx="5357">
                  <c:v>2.7149999999999999</c:v>
                </c:pt>
                <c:pt idx="5358">
                  <c:v>2.7650000000000001</c:v>
                </c:pt>
                <c:pt idx="5359">
                  <c:v>2.7829999999999999</c:v>
                </c:pt>
                <c:pt idx="5360">
                  <c:v>2.8050000000000002</c:v>
                </c:pt>
                <c:pt idx="5361">
                  <c:v>2.8119999999999998</c:v>
                </c:pt>
                <c:pt idx="5362">
                  <c:v>2.7709999999999999</c:v>
                </c:pt>
                <c:pt idx="5363">
                  <c:v>2.8180000000000001</c:v>
                </c:pt>
                <c:pt idx="5364">
                  <c:v>2.875</c:v>
                </c:pt>
                <c:pt idx="5365">
                  <c:v>2.8570000000000002</c:v>
                </c:pt>
                <c:pt idx="5366">
                  <c:v>2.92</c:v>
                </c:pt>
                <c:pt idx="5367">
                  <c:v>2.8839999999999999</c:v>
                </c:pt>
                <c:pt idx="5368">
                  <c:v>2.8929999999999998</c:v>
                </c:pt>
                <c:pt idx="5369">
                  <c:v>2.8250000000000002</c:v>
                </c:pt>
                <c:pt idx="5370">
                  <c:v>2.85</c:v>
                </c:pt>
                <c:pt idx="5371">
                  <c:v>2.8460000000000001</c:v>
                </c:pt>
                <c:pt idx="5372">
                  <c:v>2.8514309999999998</c:v>
                </c:pt>
                <c:pt idx="5373">
                  <c:v>2.8620000000000001</c:v>
                </c:pt>
                <c:pt idx="5374">
                  <c:v>2.895</c:v>
                </c:pt>
                <c:pt idx="5375">
                  <c:v>2.8887930000000002</c:v>
                </c:pt>
                <c:pt idx="5376">
                  <c:v>2.9569999999999999</c:v>
                </c:pt>
                <c:pt idx="5377">
                  <c:v>2.9950000000000001</c:v>
                </c:pt>
                <c:pt idx="5378">
                  <c:v>3.0489999999999999</c:v>
                </c:pt>
                <c:pt idx="5379">
                  <c:v>3.0169999999999999</c:v>
                </c:pt>
                <c:pt idx="5380">
                  <c:v>3.1150000000000002</c:v>
                </c:pt>
                <c:pt idx="5381">
                  <c:v>3.1070000000000002</c:v>
                </c:pt>
                <c:pt idx="5382">
                  <c:v>3.0619999999999998</c:v>
                </c:pt>
                <c:pt idx="5383">
                  <c:v>3.028</c:v>
                </c:pt>
                <c:pt idx="5384">
                  <c:v>3.125</c:v>
                </c:pt>
                <c:pt idx="5385">
                  <c:v>3.1459999999999999</c:v>
                </c:pt>
                <c:pt idx="5386">
                  <c:v>3.1469999999999998</c:v>
                </c:pt>
                <c:pt idx="5387">
                  <c:v>3.226</c:v>
                </c:pt>
                <c:pt idx="5388">
                  <c:v>3.1739999999999999</c:v>
                </c:pt>
                <c:pt idx="5389">
                  <c:v>3.2309999999999999</c:v>
                </c:pt>
                <c:pt idx="5390">
                  <c:v>3.2610000000000001</c:v>
                </c:pt>
                <c:pt idx="5391">
                  <c:v>3.3029999999999999</c:v>
                </c:pt>
                <c:pt idx="5392">
                  <c:v>3.2669999999999999</c:v>
                </c:pt>
                <c:pt idx="5393">
                  <c:v>3.32</c:v>
                </c:pt>
                <c:pt idx="5394">
                  <c:v>3.3690000000000002</c:v>
                </c:pt>
                <c:pt idx="5395">
                  <c:v>3.2959999999999998</c:v>
                </c:pt>
                <c:pt idx="5396">
                  <c:v>3.3159999999999998</c:v>
                </c:pt>
                <c:pt idx="5397">
                  <c:v>3.3239999999999998</c:v>
                </c:pt>
                <c:pt idx="5398">
                  <c:v>3.3380000000000001</c:v>
                </c:pt>
                <c:pt idx="5399">
                  <c:v>3.3769999999999998</c:v>
                </c:pt>
                <c:pt idx="5400">
                  <c:v>3.423</c:v>
                </c:pt>
                <c:pt idx="5401">
                  <c:v>3.4159999999999999</c:v>
                </c:pt>
                <c:pt idx="5402">
                  <c:v>3.3450000000000002</c:v>
                </c:pt>
                <c:pt idx="5403">
                  <c:v>3.339</c:v>
                </c:pt>
                <c:pt idx="5404">
                  <c:v>3.31</c:v>
                </c:pt>
                <c:pt idx="5405">
                  <c:v>3.3479999999999999</c:v>
                </c:pt>
                <c:pt idx="5406">
                  <c:v>3.4140000000000001</c:v>
                </c:pt>
                <c:pt idx="5407">
                  <c:v>3.3519999999999999</c:v>
                </c:pt>
                <c:pt idx="5408">
                  <c:v>3.4340000000000002</c:v>
                </c:pt>
                <c:pt idx="5409">
                  <c:v>3.3679999999999999</c:v>
                </c:pt>
                <c:pt idx="5410">
                  <c:v>3.3610000000000002</c:v>
                </c:pt>
                <c:pt idx="5411">
                  <c:v>3.3090000000000002</c:v>
                </c:pt>
                <c:pt idx="5412">
                  <c:v>3.3079999999999998</c:v>
                </c:pt>
                <c:pt idx="5413">
                  <c:v>3.3690000000000002</c:v>
                </c:pt>
                <c:pt idx="5414">
                  <c:v>3.3530000000000002</c:v>
                </c:pt>
                <c:pt idx="5415">
                  <c:v>3.3380000000000001</c:v>
                </c:pt>
                <c:pt idx="5416">
                  <c:v>3.3679999999999999</c:v>
                </c:pt>
                <c:pt idx="5417">
                  <c:v>3.427</c:v>
                </c:pt>
                <c:pt idx="5418">
                  <c:v>3.4430000000000001</c:v>
                </c:pt>
                <c:pt idx="5419">
                  <c:v>3.3849999999999998</c:v>
                </c:pt>
                <c:pt idx="5420">
                  <c:v>3.43</c:v>
                </c:pt>
                <c:pt idx="5421">
                  <c:v>3.52</c:v>
                </c:pt>
                <c:pt idx="5422">
                  <c:v>3.4729999999999999</c:v>
                </c:pt>
                <c:pt idx="5423">
                  <c:v>3.512</c:v>
                </c:pt>
                <c:pt idx="5424">
                  <c:v>3.532</c:v>
                </c:pt>
                <c:pt idx="5425">
                  <c:v>3.4969999999999999</c:v>
                </c:pt>
                <c:pt idx="5426">
                  <c:v>3.484</c:v>
                </c:pt>
                <c:pt idx="5427">
                  <c:v>3.5259999999999998</c:v>
                </c:pt>
                <c:pt idx="5428">
                  <c:v>3.58</c:v>
                </c:pt>
                <c:pt idx="5429">
                  <c:v>3.5529999999999999</c:v>
                </c:pt>
                <c:pt idx="5430">
                  <c:v>3.532</c:v>
                </c:pt>
                <c:pt idx="5431">
                  <c:v>3.5920000000000001</c:v>
                </c:pt>
                <c:pt idx="5432">
                  <c:v>3.593</c:v>
                </c:pt>
                <c:pt idx="5433">
                  <c:v>3.5910000000000002</c:v>
                </c:pt>
                <c:pt idx="5434">
                  <c:v>3.6080000000000001</c:v>
                </c:pt>
                <c:pt idx="5435">
                  <c:v>3.6280000000000001</c:v>
                </c:pt>
                <c:pt idx="5436">
                  <c:v>3.6339999999999999</c:v>
                </c:pt>
                <c:pt idx="5437">
                  <c:v>3.677</c:v>
                </c:pt>
                <c:pt idx="5438">
                  <c:v>3.6560000000000001</c:v>
                </c:pt>
                <c:pt idx="5439">
                  <c:v>3.6379999999999999</c:v>
                </c:pt>
                <c:pt idx="5440">
                  <c:v>3.6960000000000002</c:v>
                </c:pt>
                <c:pt idx="5441">
                  <c:v>3.6779999999999999</c:v>
                </c:pt>
                <c:pt idx="5442">
                  <c:v>3.6339999999999999</c:v>
                </c:pt>
                <c:pt idx="5443">
                  <c:v>3.581</c:v>
                </c:pt>
                <c:pt idx="5444">
                  <c:v>3.61</c:v>
                </c:pt>
                <c:pt idx="5445">
                  <c:v>3.5619999999999998</c:v>
                </c:pt>
                <c:pt idx="5446">
                  <c:v>3.5470000000000002</c:v>
                </c:pt>
                <c:pt idx="5447">
                  <c:v>3.5059999999999998</c:v>
                </c:pt>
                <c:pt idx="5448">
                  <c:v>3.548</c:v>
                </c:pt>
                <c:pt idx="5449">
                  <c:v>3.536</c:v>
                </c:pt>
                <c:pt idx="5450">
                  <c:v>3.55</c:v>
                </c:pt>
                <c:pt idx="5451">
                  <c:v>3.5529999999999999</c:v>
                </c:pt>
                <c:pt idx="5452">
                  <c:v>3.5760000000000001</c:v>
                </c:pt>
                <c:pt idx="5453">
                  <c:v>3.6760000000000002</c:v>
                </c:pt>
                <c:pt idx="5454">
                  <c:v>3.6480000000000001</c:v>
                </c:pt>
                <c:pt idx="5455">
                  <c:v>3.6819999999999999</c:v>
                </c:pt>
                <c:pt idx="5456">
                  <c:v>3.646477</c:v>
                </c:pt>
                <c:pt idx="5457">
                  <c:v>3.6629999999999998</c:v>
                </c:pt>
                <c:pt idx="5458">
                  <c:v>3.6635309999999999</c:v>
                </c:pt>
                <c:pt idx="5459">
                  <c:v>3.5950000000000002</c:v>
                </c:pt>
                <c:pt idx="5460">
                  <c:v>3.5619999999999998</c:v>
                </c:pt>
                <c:pt idx="5461">
                  <c:v>3.5009999999999999</c:v>
                </c:pt>
                <c:pt idx="5462">
                  <c:v>3.444</c:v>
                </c:pt>
                <c:pt idx="5463">
                  <c:v>3.5</c:v>
                </c:pt>
                <c:pt idx="5464">
                  <c:v>3.5129999999999999</c:v>
                </c:pt>
                <c:pt idx="5465">
                  <c:v>3.5790000000000002</c:v>
                </c:pt>
                <c:pt idx="5466">
                  <c:v>3.6</c:v>
                </c:pt>
                <c:pt idx="5467">
                  <c:v>3.6120000000000001</c:v>
                </c:pt>
                <c:pt idx="5468">
                  <c:v>3.625</c:v>
                </c:pt>
                <c:pt idx="5469">
                  <c:v>3.6160000000000001</c:v>
                </c:pt>
                <c:pt idx="5470">
                  <c:v>3.6659999999999999</c:v>
                </c:pt>
                <c:pt idx="5471">
                  <c:v>3.69</c:v>
                </c:pt>
                <c:pt idx="5472">
                  <c:v>3.6949999999999998</c:v>
                </c:pt>
                <c:pt idx="5473">
                  <c:v>3.7149999999999999</c:v>
                </c:pt>
                <c:pt idx="5474">
                  <c:v>3.734</c:v>
                </c:pt>
                <c:pt idx="5475">
                  <c:v>3.7269999999999999</c:v>
                </c:pt>
                <c:pt idx="5476">
                  <c:v>3.7269999999999999</c:v>
                </c:pt>
                <c:pt idx="5477">
                  <c:v>3.762</c:v>
                </c:pt>
                <c:pt idx="5478">
                  <c:v>3.7490000000000001</c:v>
                </c:pt>
                <c:pt idx="5479">
                  <c:v>3.7890000000000001</c:v>
                </c:pt>
                <c:pt idx="5480">
                  <c:v>3.7839999999999998</c:v>
                </c:pt>
                <c:pt idx="5481">
                  <c:v>3.7360000000000002</c:v>
                </c:pt>
                <c:pt idx="5482">
                  <c:v>3.7530000000000001</c:v>
                </c:pt>
                <c:pt idx="5483">
                  <c:v>3.7309999999999999</c:v>
                </c:pt>
                <c:pt idx="5484">
                  <c:v>3.7040000000000002</c:v>
                </c:pt>
                <c:pt idx="5485">
                  <c:v>3.64</c:v>
                </c:pt>
                <c:pt idx="5486">
                  <c:v>3.6230000000000002</c:v>
                </c:pt>
                <c:pt idx="5487">
                  <c:v>3.6349999999999998</c:v>
                </c:pt>
                <c:pt idx="5488">
                  <c:v>3.609</c:v>
                </c:pt>
                <c:pt idx="5489">
                  <c:v>3.6120000000000001</c:v>
                </c:pt>
                <c:pt idx="5490">
                  <c:v>3.67089</c:v>
                </c:pt>
                <c:pt idx="5491">
                  <c:v>3.5939999999999999</c:v>
                </c:pt>
                <c:pt idx="5492">
                  <c:v>3.605</c:v>
                </c:pt>
                <c:pt idx="5493">
                  <c:v>3.6150000000000002</c:v>
                </c:pt>
                <c:pt idx="5494">
                  <c:v>3.62</c:v>
                </c:pt>
                <c:pt idx="5495">
                  <c:v>3.66</c:v>
                </c:pt>
                <c:pt idx="5496">
                  <c:v>3.57</c:v>
                </c:pt>
                <c:pt idx="5497">
                  <c:v>3.532</c:v>
                </c:pt>
                <c:pt idx="5498">
                  <c:v>3.4689999999999999</c:v>
                </c:pt>
                <c:pt idx="5499">
                  <c:v>3.512</c:v>
                </c:pt>
                <c:pt idx="5500">
                  <c:v>3.52</c:v>
                </c:pt>
                <c:pt idx="5501">
                  <c:v>3.4809999999999999</c:v>
                </c:pt>
                <c:pt idx="5502">
                  <c:v>3.48</c:v>
                </c:pt>
                <c:pt idx="5503">
                  <c:v>3.49</c:v>
                </c:pt>
                <c:pt idx="5504">
                  <c:v>3.4769999999999999</c:v>
                </c:pt>
                <c:pt idx="5505">
                  <c:v>3.4917899999999999</c:v>
                </c:pt>
                <c:pt idx="5506">
                  <c:v>3.524</c:v>
                </c:pt>
                <c:pt idx="5507">
                  <c:v>3.4660000000000002</c:v>
                </c:pt>
                <c:pt idx="5508">
                  <c:v>3.4420000000000002</c:v>
                </c:pt>
                <c:pt idx="5509">
                  <c:v>3.47</c:v>
                </c:pt>
                <c:pt idx="5510">
                  <c:v>3.4375830000000001</c:v>
                </c:pt>
                <c:pt idx="5511">
                  <c:v>3.3769999999999998</c:v>
                </c:pt>
                <c:pt idx="5512">
                  <c:v>3.35</c:v>
                </c:pt>
                <c:pt idx="5513">
                  <c:v>3.3650000000000002</c:v>
                </c:pt>
                <c:pt idx="5514">
                  <c:v>3.4140000000000001</c:v>
                </c:pt>
                <c:pt idx="5515">
                  <c:v>3.355</c:v>
                </c:pt>
                <c:pt idx="5516">
                  <c:v>3.334918</c:v>
                </c:pt>
                <c:pt idx="5517">
                  <c:v>3.3719999999999999</c:v>
                </c:pt>
                <c:pt idx="5518">
                  <c:v>3.351</c:v>
                </c:pt>
                <c:pt idx="5519">
                  <c:v>3.4180000000000001</c:v>
                </c:pt>
                <c:pt idx="5520">
                  <c:v>3.4159999999999999</c:v>
                </c:pt>
                <c:pt idx="5521">
                  <c:v>3.4710000000000001</c:v>
                </c:pt>
                <c:pt idx="5522">
                  <c:v>3.4089999999999998</c:v>
                </c:pt>
                <c:pt idx="5523">
                  <c:v>3.4253089999999999</c:v>
                </c:pt>
                <c:pt idx="5524">
                  <c:v>3.468</c:v>
                </c:pt>
                <c:pt idx="5525">
                  <c:v>3.448</c:v>
                </c:pt>
                <c:pt idx="5526">
                  <c:v>3.4420000000000002</c:v>
                </c:pt>
                <c:pt idx="5527">
                  <c:v>3.4420000000000002</c:v>
                </c:pt>
                <c:pt idx="5528">
                  <c:v>3.4630000000000001</c:v>
                </c:pt>
                <c:pt idx="5529">
                  <c:v>3.4830000000000001</c:v>
                </c:pt>
                <c:pt idx="5530">
                  <c:v>3.478872</c:v>
                </c:pt>
                <c:pt idx="5531">
                  <c:v>3.407</c:v>
                </c:pt>
                <c:pt idx="5532">
                  <c:v>3.3929999999999998</c:v>
                </c:pt>
                <c:pt idx="5533">
                  <c:v>3.4390000000000001</c:v>
                </c:pt>
                <c:pt idx="5534">
                  <c:v>3.4540000000000002</c:v>
                </c:pt>
                <c:pt idx="5535">
                  <c:v>3.4860000000000002</c:v>
                </c:pt>
                <c:pt idx="5536">
                  <c:v>3.516</c:v>
                </c:pt>
                <c:pt idx="5537">
                  <c:v>3.528</c:v>
                </c:pt>
                <c:pt idx="5538">
                  <c:v>3.5059999999999998</c:v>
                </c:pt>
                <c:pt idx="5539">
                  <c:v>3.5150000000000001</c:v>
                </c:pt>
                <c:pt idx="5540">
                  <c:v>3.464</c:v>
                </c:pt>
                <c:pt idx="5541">
                  <c:v>3.5110000000000001</c:v>
                </c:pt>
                <c:pt idx="5542">
                  <c:v>3.4180000000000001</c:v>
                </c:pt>
                <c:pt idx="5543">
                  <c:v>3.34</c:v>
                </c:pt>
                <c:pt idx="5544">
                  <c:v>3.4239999999999999</c:v>
                </c:pt>
                <c:pt idx="5545">
                  <c:v>3.5049999999999999</c:v>
                </c:pt>
                <c:pt idx="5546">
                  <c:v>3.4386549999999998</c:v>
                </c:pt>
                <c:pt idx="5547">
                  <c:v>3.327</c:v>
                </c:pt>
                <c:pt idx="5548">
                  <c:v>3.3450000000000002</c:v>
                </c:pt>
                <c:pt idx="5549">
                  <c:v>3.363</c:v>
                </c:pt>
                <c:pt idx="5550">
                  <c:v>3.363</c:v>
                </c:pt>
                <c:pt idx="5551">
                  <c:v>3.4590000000000001</c:v>
                </c:pt>
                <c:pt idx="5552">
                  <c:v>3.391</c:v>
                </c:pt>
                <c:pt idx="5553">
                  <c:v>3.3919999999999999</c:v>
                </c:pt>
                <c:pt idx="5554">
                  <c:v>3.3479999999999999</c:v>
                </c:pt>
                <c:pt idx="5555">
                  <c:v>3.2349999999999999</c:v>
                </c:pt>
                <c:pt idx="5556">
                  <c:v>3.27</c:v>
                </c:pt>
                <c:pt idx="5557">
                  <c:v>3.2440000000000002</c:v>
                </c:pt>
                <c:pt idx="5558">
                  <c:v>3.1720000000000002</c:v>
                </c:pt>
                <c:pt idx="5559">
                  <c:v>3.1749999999999998</c:v>
                </c:pt>
                <c:pt idx="5560">
                  <c:v>3.19</c:v>
                </c:pt>
                <c:pt idx="5561">
                  <c:v>3.1779999999999999</c:v>
                </c:pt>
                <c:pt idx="5562">
                  <c:v>3.1920000000000002</c:v>
                </c:pt>
                <c:pt idx="5563">
                  <c:v>3.1629999999999998</c:v>
                </c:pt>
                <c:pt idx="5564">
                  <c:v>3.2160000000000002</c:v>
                </c:pt>
                <c:pt idx="5565">
                  <c:v>3.1059999999999999</c:v>
                </c:pt>
                <c:pt idx="5566">
                  <c:v>3.07</c:v>
                </c:pt>
                <c:pt idx="5567">
                  <c:v>2.9889999999999999</c:v>
                </c:pt>
                <c:pt idx="5568">
                  <c:v>2.9737629999999999</c:v>
                </c:pt>
                <c:pt idx="5569">
                  <c:v>2.9820000000000002</c:v>
                </c:pt>
                <c:pt idx="5570">
                  <c:v>2.9</c:v>
                </c:pt>
                <c:pt idx="5571">
                  <c:v>2.7519999999999998</c:v>
                </c:pt>
                <c:pt idx="5572">
                  <c:v>2.7879999999999998</c:v>
                </c:pt>
                <c:pt idx="5573">
                  <c:v>2.8130000000000002</c:v>
                </c:pt>
                <c:pt idx="5574">
                  <c:v>2.778</c:v>
                </c:pt>
                <c:pt idx="5575">
                  <c:v>2.859</c:v>
                </c:pt>
                <c:pt idx="5576">
                  <c:v>2.8719999999999999</c:v>
                </c:pt>
                <c:pt idx="5577">
                  <c:v>2.8418220000000001</c:v>
                </c:pt>
                <c:pt idx="5578">
                  <c:v>2.8959999999999999</c:v>
                </c:pt>
                <c:pt idx="5579">
                  <c:v>2.827</c:v>
                </c:pt>
                <c:pt idx="5580">
                  <c:v>2.9089999999999998</c:v>
                </c:pt>
                <c:pt idx="5581">
                  <c:v>2.91</c:v>
                </c:pt>
                <c:pt idx="5582">
                  <c:v>2.7709999999999999</c:v>
                </c:pt>
                <c:pt idx="5583">
                  <c:v>2.706</c:v>
                </c:pt>
                <c:pt idx="5584">
                  <c:v>2.7013090000000002</c:v>
                </c:pt>
                <c:pt idx="5585">
                  <c:v>2.6680000000000001</c:v>
                </c:pt>
                <c:pt idx="5586">
                  <c:v>2.6179999999999999</c:v>
                </c:pt>
                <c:pt idx="5587">
                  <c:v>2.5329999999999999</c:v>
                </c:pt>
                <c:pt idx="5588">
                  <c:v>2.5009999999999999</c:v>
                </c:pt>
                <c:pt idx="5589">
                  <c:v>2.57</c:v>
                </c:pt>
                <c:pt idx="5590">
                  <c:v>2.6509999999999998</c:v>
                </c:pt>
                <c:pt idx="5591">
                  <c:v>2.718</c:v>
                </c:pt>
                <c:pt idx="5592">
                  <c:v>2.6309999999999998</c:v>
                </c:pt>
                <c:pt idx="5593">
                  <c:v>2.625</c:v>
                </c:pt>
                <c:pt idx="5594">
                  <c:v>2.6339999999999999</c:v>
                </c:pt>
                <c:pt idx="5595">
                  <c:v>2.6160000000000001</c:v>
                </c:pt>
                <c:pt idx="5596">
                  <c:v>2.56</c:v>
                </c:pt>
                <c:pt idx="5597">
                  <c:v>2.5499999999999998</c:v>
                </c:pt>
                <c:pt idx="5598">
                  <c:v>2.5659999999999998</c:v>
                </c:pt>
                <c:pt idx="5599">
                  <c:v>2.6843870000000001</c:v>
                </c:pt>
                <c:pt idx="5600">
                  <c:v>2.665</c:v>
                </c:pt>
                <c:pt idx="5601">
                  <c:v>2.6850000000000001</c:v>
                </c:pt>
                <c:pt idx="5602">
                  <c:v>2.613</c:v>
                </c:pt>
                <c:pt idx="5603">
                  <c:v>2.5659999999999998</c:v>
                </c:pt>
                <c:pt idx="5604">
                  <c:v>2.5510000000000002</c:v>
                </c:pt>
                <c:pt idx="5605">
                  <c:v>2.66</c:v>
                </c:pt>
                <c:pt idx="5606">
                  <c:v>2.76</c:v>
                </c:pt>
                <c:pt idx="5607">
                  <c:v>2.7719999999999998</c:v>
                </c:pt>
                <c:pt idx="5608">
                  <c:v>2.8719999999999999</c:v>
                </c:pt>
                <c:pt idx="5609">
                  <c:v>2.883</c:v>
                </c:pt>
                <c:pt idx="5610">
                  <c:v>2.9689999999999999</c:v>
                </c:pt>
                <c:pt idx="5611">
                  <c:v>2.9540000000000002</c:v>
                </c:pt>
                <c:pt idx="5612">
                  <c:v>3.1230000000000002</c:v>
                </c:pt>
                <c:pt idx="5613">
                  <c:v>3.0329999999999999</c:v>
                </c:pt>
                <c:pt idx="5614">
                  <c:v>3.1429999999999998</c:v>
                </c:pt>
                <c:pt idx="5615">
                  <c:v>3.22</c:v>
                </c:pt>
                <c:pt idx="5616">
                  <c:v>3.1880000000000002</c:v>
                </c:pt>
                <c:pt idx="5617">
                  <c:v>3.2370000000000001</c:v>
                </c:pt>
                <c:pt idx="5618">
                  <c:v>3.2709999999999999</c:v>
                </c:pt>
                <c:pt idx="5619">
                  <c:v>3.1779999999999999</c:v>
                </c:pt>
                <c:pt idx="5620">
                  <c:v>3.04</c:v>
                </c:pt>
                <c:pt idx="5621">
                  <c:v>3.129</c:v>
                </c:pt>
                <c:pt idx="5622">
                  <c:v>3.1669999999999998</c:v>
                </c:pt>
                <c:pt idx="5623">
                  <c:v>3.1269999999999998</c:v>
                </c:pt>
                <c:pt idx="5624">
                  <c:v>2.964</c:v>
                </c:pt>
                <c:pt idx="5625">
                  <c:v>3.0859999999999999</c:v>
                </c:pt>
                <c:pt idx="5626">
                  <c:v>3.1080000000000001</c:v>
                </c:pt>
                <c:pt idx="5627">
                  <c:v>3.0720000000000001</c:v>
                </c:pt>
                <c:pt idx="5628">
                  <c:v>3.1059999999999999</c:v>
                </c:pt>
                <c:pt idx="5629">
                  <c:v>3.0779999999999998</c:v>
                </c:pt>
                <c:pt idx="5630">
                  <c:v>3.1629999999999998</c:v>
                </c:pt>
                <c:pt idx="5631">
                  <c:v>3.4079999999999999</c:v>
                </c:pt>
                <c:pt idx="5632">
                  <c:v>3.3890419999999999</c:v>
                </c:pt>
                <c:pt idx="5633">
                  <c:v>3.4580000000000002</c:v>
                </c:pt>
                <c:pt idx="5634">
                  <c:v>3.67</c:v>
                </c:pt>
                <c:pt idx="5635">
                  <c:v>3.669</c:v>
                </c:pt>
                <c:pt idx="5636">
                  <c:v>3.6179999999999999</c:v>
                </c:pt>
                <c:pt idx="5637">
                  <c:v>3.5379999999999998</c:v>
                </c:pt>
                <c:pt idx="5638">
                  <c:v>3.45</c:v>
                </c:pt>
                <c:pt idx="5639">
                  <c:v>3.5419999999999998</c:v>
                </c:pt>
                <c:pt idx="5640">
                  <c:v>3.657</c:v>
                </c:pt>
                <c:pt idx="5641">
                  <c:v>3.7189999999999999</c:v>
                </c:pt>
                <c:pt idx="5642">
                  <c:v>3.7189999999999999</c:v>
                </c:pt>
                <c:pt idx="5643">
                  <c:v>3.609</c:v>
                </c:pt>
                <c:pt idx="5644">
                  <c:v>3.5779999999999998</c:v>
                </c:pt>
                <c:pt idx="5645">
                  <c:v>3.3650000000000002</c:v>
                </c:pt>
                <c:pt idx="5646">
                  <c:v>3.1579999999999999</c:v>
                </c:pt>
                <c:pt idx="5647">
                  <c:v>3.1920000000000002</c:v>
                </c:pt>
                <c:pt idx="5648">
                  <c:v>3.1480000000000001</c:v>
                </c:pt>
                <c:pt idx="5649">
                  <c:v>3.2519999999999998</c:v>
                </c:pt>
                <c:pt idx="5650">
                  <c:v>3.2469999999999999</c:v>
                </c:pt>
                <c:pt idx="5651">
                  <c:v>3.359</c:v>
                </c:pt>
                <c:pt idx="5652">
                  <c:v>3.282</c:v>
                </c:pt>
                <c:pt idx="5653">
                  <c:v>3.3290000000000002</c:v>
                </c:pt>
                <c:pt idx="5654">
                  <c:v>3.2909999999999999</c:v>
                </c:pt>
                <c:pt idx="5655">
                  <c:v>3.2109999999999999</c:v>
                </c:pt>
                <c:pt idx="5656">
                  <c:v>3.1070000000000002</c:v>
                </c:pt>
                <c:pt idx="5657">
                  <c:v>3.0609160000000002</c:v>
                </c:pt>
                <c:pt idx="5658">
                  <c:v>3.1269999999999998</c:v>
                </c:pt>
                <c:pt idx="5659">
                  <c:v>3.1030000000000002</c:v>
                </c:pt>
                <c:pt idx="5660">
                  <c:v>3.1230000000000002</c:v>
                </c:pt>
                <c:pt idx="5661">
                  <c:v>3.089</c:v>
                </c:pt>
                <c:pt idx="5662">
                  <c:v>3.012</c:v>
                </c:pt>
                <c:pt idx="5663">
                  <c:v>2.9870000000000001</c:v>
                </c:pt>
                <c:pt idx="5664">
                  <c:v>3.004</c:v>
                </c:pt>
                <c:pt idx="5665">
                  <c:v>3.1019999999999999</c:v>
                </c:pt>
                <c:pt idx="5666">
                  <c:v>3.153</c:v>
                </c:pt>
                <c:pt idx="5667">
                  <c:v>3.242</c:v>
                </c:pt>
                <c:pt idx="5668">
                  <c:v>3.2709999999999999</c:v>
                </c:pt>
                <c:pt idx="5669">
                  <c:v>3.3159999999999998</c:v>
                </c:pt>
                <c:pt idx="5670">
                  <c:v>3.3719999999999999</c:v>
                </c:pt>
                <c:pt idx="5671">
                  <c:v>3.3559999999999999</c:v>
                </c:pt>
                <c:pt idx="5672">
                  <c:v>3.3380000000000001</c:v>
                </c:pt>
                <c:pt idx="5673">
                  <c:v>3.2719999999999998</c:v>
                </c:pt>
                <c:pt idx="5674">
                  <c:v>3.1739999999999999</c:v>
                </c:pt>
                <c:pt idx="5675">
                  <c:v>3.052</c:v>
                </c:pt>
                <c:pt idx="5676">
                  <c:v>3.12</c:v>
                </c:pt>
                <c:pt idx="5677">
                  <c:v>3.0510000000000002</c:v>
                </c:pt>
                <c:pt idx="5678">
                  <c:v>3.0880000000000001</c:v>
                </c:pt>
                <c:pt idx="5679">
                  <c:v>3.1480000000000001</c:v>
                </c:pt>
                <c:pt idx="5680">
                  <c:v>3.1520000000000001</c:v>
                </c:pt>
                <c:pt idx="5681">
                  <c:v>3.1139999999999999</c:v>
                </c:pt>
                <c:pt idx="5682">
                  <c:v>3.1619999999999999</c:v>
                </c:pt>
                <c:pt idx="5683">
                  <c:v>3.1960000000000002</c:v>
                </c:pt>
                <c:pt idx="5684">
                  <c:v>3.2029999999999998</c:v>
                </c:pt>
                <c:pt idx="5685">
                  <c:v>3.1269999999999998</c:v>
                </c:pt>
                <c:pt idx="5686">
                  <c:v>3.06</c:v>
                </c:pt>
                <c:pt idx="5687">
                  <c:v>3.0390000000000001</c:v>
                </c:pt>
                <c:pt idx="5688">
                  <c:v>3.1</c:v>
                </c:pt>
                <c:pt idx="5689">
                  <c:v>3.0369999999999999</c:v>
                </c:pt>
                <c:pt idx="5690">
                  <c:v>2.9279999999999999</c:v>
                </c:pt>
                <c:pt idx="5691">
                  <c:v>2.9009999999999998</c:v>
                </c:pt>
                <c:pt idx="5692">
                  <c:v>2.899</c:v>
                </c:pt>
                <c:pt idx="5693">
                  <c:v>2.9470000000000001</c:v>
                </c:pt>
                <c:pt idx="5694">
                  <c:v>2.9260000000000002</c:v>
                </c:pt>
                <c:pt idx="5695">
                  <c:v>2.9009999999999998</c:v>
                </c:pt>
                <c:pt idx="5696">
                  <c:v>2.94</c:v>
                </c:pt>
                <c:pt idx="5697">
                  <c:v>3.004</c:v>
                </c:pt>
                <c:pt idx="5698">
                  <c:v>3.0539999999999998</c:v>
                </c:pt>
                <c:pt idx="5699">
                  <c:v>3.093</c:v>
                </c:pt>
                <c:pt idx="5700">
                  <c:v>3.0779999999999998</c:v>
                </c:pt>
                <c:pt idx="5701">
                  <c:v>3.1059999999999999</c:v>
                </c:pt>
                <c:pt idx="5702">
                  <c:v>3.0880000000000001</c:v>
                </c:pt>
                <c:pt idx="5703">
                  <c:v>3.1040000000000001</c:v>
                </c:pt>
                <c:pt idx="5704">
                  <c:v>3.0830000000000002</c:v>
                </c:pt>
                <c:pt idx="5705">
                  <c:v>3.0609999999999999</c:v>
                </c:pt>
                <c:pt idx="5706">
                  <c:v>3.0659999999999998</c:v>
                </c:pt>
                <c:pt idx="5707">
                  <c:v>3.069</c:v>
                </c:pt>
                <c:pt idx="5708">
                  <c:v>3.0350000000000001</c:v>
                </c:pt>
                <c:pt idx="5709">
                  <c:v>3.0110000000000001</c:v>
                </c:pt>
                <c:pt idx="5710">
                  <c:v>2.8889999999999998</c:v>
                </c:pt>
                <c:pt idx="5711">
                  <c:v>2.9279999999999999</c:v>
                </c:pt>
                <c:pt idx="5712">
                  <c:v>2.948</c:v>
                </c:pt>
                <c:pt idx="5713">
                  <c:v>2.9860000000000002</c:v>
                </c:pt>
                <c:pt idx="5714">
                  <c:v>2.948</c:v>
                </c:pt>
                <c:pt idx="5715">
                  <c:v>2.8959999999999999</c:v>
                </c:pt>
                <c:pt idx="5716">
                  <c:v>2.911</c:v>
                </c:pt>
                <c:pt idx="5717">
                  <c:v>2.9089999999999998</c:v>
                </c:pt>
                <c:pt idx="5718">
                  <c:v>2.9049999999999998</c:v>
                </c:pt>
                <c:pt idx="5719">
                  <c:v>2.9329999999999998</c:v>
                </c:pt>
                <c:pt idx="5720">
                  <c:v>2.9729999999999999</c:v>
                </c:pt>
                <c:pt idx="5721">
                  <c:v>3.03</c:v>
                </c:pt>
                <c:pt idx="5722">
                  <c:v>3.0009999999999999</c:v>
                </c:pt>
                <c:pt idx="5723">
                  <c:v>3.0219999999999998</c:v>
                </c:pt>
                <c:pt idx="5724">
                  <c:v>3.0070000000000001</c:v>
                </c:pt>
                <c:pt idx="5725">
                  <c:v>3.0009999999999999</c:v>
                </c:pt>
                <c:pt idx="5726">
                  <c:v>2.9609999999999999</c:v>
                </c:pt>
                <c:pt idx="5727">
                  <c:v>2.9409999999999998</c:v>
                </c:pt>
                <c:pt idx="5728">
                  <c:v>2.9540000000000002</c:v>
                </c:pt>
                <c:pt idx="5729">
                  <c:v>2.9670000000000001</c:v>
                </c:pt>
                <c:pt idx="5730">
                  <c:v>2.9590000000000001</c:v>
                </c:pt>
                <c:pt idx="5731">
                  <c:v>2.923</c:v>
                </c:pt>
                <c:pt idx="5732">
                  <c:v>2.8959999999999999</c:v>
                </c:pt>
                <c:pt idx="5733">
                  <c:v>2.9169999999999998</c:v>
                </c:pt>
                <c:pt idx="5734">
                  <c:v>2.956</c:v>
                </c:pt>
                <c:pt idx="5735">
                  <c:v>2.9980000000000002</c:v>
                </c:pt>
                <c:pt idx="5736">
                  <c:v>3.0059999999999998</c:v>
                </c:pt>
                <c:pt idx="5737">
                  <c:v>2.9590000000000001</c:v>
                </c:pt>
                <c:pt idx="5738">
                  <c:v>2.8860000000000001</c:v>
                </c:pt>
                <c:pt idx="5739">
                  <c:v>2.952</c:v>
                </c:pt>
                <c:pt idx="5740">
                  <c:v>3.0169999999999999</c:v>
                </c:pt>
                <c:pt idx="5741">
                  <c:v>3.0190000000000001</c:v>
                </c:pt>
                <c:pt idx="5742">
                  <c:v>3.008</c:v>
                </c:pt>
                <c:pt idx="5743">
                  <c:v>3.0760000000000001</c:v>
                </c:pt>
                <c:pt idx="5744">
                  <c:v>3.09</c:v>
                </c:pt>
                <c:pt idx="5745">
                  <c:v>3.105</c:v>
                </c:pt>
                <c:pt idx="5746">
                  <c:v>3.0390000000000001</c:v>
                </c:pt>
                <c:pt idx="5747">
                  <c:v>2.976</c:v>
                </c:pt>
                <c:pt idx="5748">
                  <c:v>2.99</c:v>
                </c:pt>
                <c:pt idx="5749">
                  <c:v>3.004</c:v>
                </c:pt>
                <c:pt idx="5750">
                  <c:v>2.984</c:v>
                </c:pt>
                <c:pt idx="5751">
                  <c:v>2.9820000000000002</c:v>
                </c:pt>
                <c:pt idx="5752">
                  <c:v>2.927</c:v>
                </c:pt>
                <c:pt idx="5753">
                  <c:v>2.8759999999999999</c:v>
                </c:pt>
                <c:pt idx="5754">
                  <c:v>2.8039999999999998</c:v>
                </c:pt>
                <c:pt idx="5755">
                  <c:v>2.7959999999999998</c:v>
                </c:pt>
                <c:pt idx="5756">
                  <c:v>2.8690000000000002</c:v>
                </c:pt>
                <c:pt idx="5757">
                  <c:v>2.827</c:v>
                </c:pt>
                <c:pt idx="5758">
                  <c:v>2.8050000000000002</c:v>
                </c:pt>
                <c:pt idx="5759">
                  <c:v>2.8420000000000001</c:v>
                </c:pt>
                <c:pt idx="5760">
                  <c:v>2.867</c:v>
                </c:pt>
                <c:pt idx="5761">
                  <c:v>2.871</c:v>
                </c:pt>
                <c:pt idx="5762">
                  <c:v>2.873059</c:v>
                </c:pt>
                <c:pt idx="5763">
                  <c:v>2.8479999999999999</c:v>
                </c:pt>
                <c:pt idx="5764">
                  <c:v>2.8450000000000002</c:v>
                </c:pt>
                <c:pt idx="5765">
                  <c:v>2.7949999999999999</c:v>
                </c:pt>
                <c:pt idx="5766">
                  <c:v>2.7570000000000001</c:v>
                </c:pt>
                <c:pt idx="5767">
                  <c:v>2.5379999999999998</c:v>
                </c:pt>
                <c:pt idx="5768">
                  <c:v>2.5009999999999999</c:v>
                </c:pt>
                <c:pt idx="5769">
                  <c:v>2.5369999999999999</c:v>
                </c:pt>
                <c:pt idx="5770">
                  <c:v>2.5169999999999999</c:v>
                </c:pt>
                <c:pt idx="5771">
                  <c:v>2.5270000000000001</c:v>
                </c:pt>
                <c:pt idx="5772">
                  <c:v>2.3359999999999999</c:v>
                </c:pt>
                <c:pt idx="5773">
                  <c:v>2.1619999999999999</c:v>
                </c:pt>
                <c:pt idx="5774">
                  <c:v>2.2890000000000001</c:v>
                </c:pt>
                <c:pt idx="5775">
                  <c:v>2.3090000000000002</c:v>
                </c:pt>
                <c:pt idx="5776">
                  <c:v>2.3740000000000001</c:v>
                </c:pt>
                <c:pt idx="5777">
                  <c:v>2.5409999999999999</c:v>
                </c:pt>
                <c:pt idx="5778">
                  <c:v>2.532</c:v>
                </c:pt>
                <c:pt idx="5779">
                  <c:v>2.5649999999999999</c:v>
                </c:pt>
                <c:pt idx="5780">
                  <c:v>2.6909999999999998</c:v>
                </c:pt>
                <c:pt idx="5781">
                  <c:v>2.7290000000000001</c:v>
                </c:pt>
                <c:pt idx="5782">
                  <c:v>2.6880000000000002</c:v>
                </c:pt>
                <c:pt idx="5783">
                  <c:v>2.6150000000000002</c:v>
                </c:pt>
                <c:pt idx="5784">
                  <c:v>2.6059999999999999</c:v>
                </c:pt>
                <c:pt idx="5785">
                  <c:v>2.66</c:v>
                </c:pt>
                <c:pt idx="5786">
                  <c:v>2.6850000000000001</c:v>
                </c:pt>
                <c:pt idx="5787">
                  <c:v>2.641</c:v>
                </c:pt>
                <c:pt idx="5788">
                  <c:v>2.605</c:v>
                </c:pt>
                <c:pt idx="5789">
                  <c:v>2.5960000000000001</c:v>
                </c:pt>
                <c:pt idx="5790">
                  <c:v>2.6339999999999999</c:v>
                </c:pt>
                <c:pt idx="5791">
                  <c:v>2.6509999999999998</c:v>
                </c:pt>
                <c:pt idx="5792">
                  <c:v>2.6709999999999998</c:v>
                </c:pt>
                <c:pt idx="5793">
                  <c:v>2.714</c:v>
                </c:pt>
                <c:pt idx="5794">
                  <c:v>2.6190000000000002</c:v>
                </c:pt>
                <c:pt idx="5795">
                  <c:v>2.552</c:v>
                </c:pt>
                <c:pt idx="5796">
                  <c:v>2.5459999999999998</c:v>
                </c:pt>
                <c:pt idx="5797">
                  <c:v>2.5259999999999998</c:v>
                </c:pt>
                <c:pt idx="5798">
                  <c:v>2.3780000000000001</c:v>
                </c:pt>
                <c:pt idx="5799">
                  <c:v>2.4300000000000002</c:v>
                </c:pt>
                <c:pt idx="5800">
                  <c:v>2.4079999999999999</c:v>
                </c:pt>
                <c:pt idx="5801">
                  <c:v>2.327</c:v>
                </c:pt>
                <c:pt idx="5802">
                  <c:v>2.2429999999999999</c:v>
                </c:pt>
                <c:pt idx="5803">
                  <c:v>2.242</c:v>
                </c:pt>
                <c:pt idx="5804">
                  <c:v>2.165</c:v>
                </c:pt>
                <c:pt idx="5805">
                  <c:v>2.089</c:v>
                </c:pt>
                <c:pt idx="5806">
                  <c:v>2.1120000000000001</c:v>
                </c:pt>
                <c:pt idx="5807">
                  <c:v>2.0880000000000001</c:v>
                </c:pt>
                <c:pt idx="5808">
                  <c:v>2.0779999999999998</c:v>
                </c:pt>
                <c:pt idx="5809">
                  <c:v>2.1739999999999999</c:v>
                </c:pt>
                <c:pt idx="5810">
                  <c:v>2.0702400000000001</c:v>
                </c:pt>
                <c:pt idx="5811">
                  <c:v>2.2839999999999998</c:v>
                </c:pt>
                <c:pt idx="5812">
                  <c:v>2.215004</c:v>
                </c:pt>
                <c:pt idx="5813">
                  <c:v>2.214</c:v>
                </c:pt>
                <c:pt idx="5814">
                  <c:v>2.181</c:v>
                </c:pt>
                <c:pt idx="5815">
                  <c:v>2.113</c:v>
                </c:pt>
                <c:pt idx="5816">
                  <c:v>2.1</c:v>
                </c:pt>
                <c:pt idx="5817">
                  <c:v>2.0750000000000002</c:v>
                </c:pt>
                <c:pt idx="5818">
                  <c:v>2.0950000000000002</c:v>
                </c:pt>
                <c:pt idx="5819">
                  <c:v>2.109</c:v>
                </c:pt>
                <c:pt idx="5820">
                  <c:v>2.1589999999999998</c:v>
                </c:pt>
                <c:pt idx="5821">
                  <c:v>2.1150000000000002</c:v>
                </c:pt>
                <c:pt idx="5822">
                  <c:v>2.1139999999999999</c:v>
                </c:pt>
                <c:pt idx="5823">
                  <c:v>2.081</c:v>
                </c:pt>
                <c:pt idx="5824">
                  <c:v>2.1070000000000002</c:v>
                </c:pt>
                <c:pt idx="5825">
                  <c:v>2.12</c:v>
                </c:pt>
                <c:pt idx="5826">
                  <c:v>2.16</c:v>
                </c:pt>
                <c:pt idx="5827">
                  <c:v>2.145</c:v>
                </c:pt>
                <c:pt idx="5828">
                  <c:v>2.1509999999999998</c:v>
                </c:pt>
                <c:pt idx="5829">
                  <c:v>2.14</c:v>
                </c:pt>
                <c:pt idx="5830">
                  <c:v>2.169</c:v>
                </c:pt>
                <c:pt idx="5831">
                  <c:v>2.1440000000000001</c:v>
                </c:pt>
                <c:pt idx="5832">
                  <c:v>2.0790000000000002</c:v>
                </c:pt>
                <c:pt idx="5833">
                  <c:v>2.0619999999999998</c:v>
                </c:pt>
                <c:pt idx="5834">
                  <c:v>2.0750000000000002</c:v>
                </c:pt>
                <c:pt idx="5835">
                  <c:v>2.0760000000000001</c:v>
                </c:pt>
                <c:pt idx="5836">
                  <c:v>2.1459999999999999</c:v>
                </c:pt>
                <c:pt idx="5837">
                  <c:v>2.16</c:v>
                </c:pt>
                <c:pt idx="5838">
                  <c:v>2.165</c:v>
                </c:pt>
                <c:pt idx="5839">
                  <c:v>2.2029999999999998</c:v>
                </c:pt>
                <c:pt idx="5840">
                  <c:v>2.2120000000000002</c:v>
                </c:pt>
                <c:pt idx="5841">
                  <c:v>2.246</c:v>
                </c:pt>
                <c:pt idx="5842">
                  <c:v>2.2559999999999998</c:v>
                </c:pt>
                <c:pt idx="5843">
                  <c:v>2.2170000000000001</c:v>
                </c:pt>
                <c:pt idx="5844">
                  <c:v>2.2509999999999999</c:v>
                </c:pt>
                <c:pt idx="5845">
                  <c:v>2.1739999999999999</c:v>
                </c:pt>
                <c:pt idx="5846">
                  <c:v>2.218</c:v>
                </c:pt>
                <c:pt idx="5847">
                  <c:v>2.1829999999999998</c:v>
                </c:pt>
                <c:pt idx="5848">
                  <c:v>2.2589999999999999</c:v>
                </c:pt>
                <c:pt idx="5849">
                  <c:v>2.2909999999999999</c:v>
                </c:pt>
                <c:pt idx="5850">
                  <c:v>2.2559999999999998</c:v>
                </c:pt>
                <c:pt idx="5851">
                  <c:v>2.27</c:v>
                </c:pt>
                <c:pt idx="5852">
                  <c:v>2.2930000000000001</c:v>
                </c:pt>
                <c:pt idx="5853">
                  <c:v>2.278</c:v>
                </c:pt>
                <c:pt idx="5854">
                  <c:v>2.2679999999999998</c:v>
                </c:pt>
                <c:pt idx="5855">
                  <c:v>2.2790279999999998</c:v>
                </c:pt>
                <c:pt idx="5856">
                  <c:v>2.2069999999999999</c:v>
                </c:pt>
                <c:pt idx="5857">
                  <c:v>2.206</c:v>
                </c:pt>
                <c:pt idx="5858">
                  <c:v>2.177</c:v>
                </c:pt>
                <c:pt idx="5859">
                  <c:v>2.2080000000000002</c:v>
                </c:pt>
                <c:pt idx="5860">
                  <c:v>2.1989999999999998</c:v>
                </c:pt>
                <c:pt idx="5861">
                  <c:v>2.1949999999999998</c:v>
                </c:pt>
                <c:pt idx="5862">
                  <c:v>2.1786690000000002</c:v>
                </c:pt>
                <c:pt idx="5863">
                  <c:v>2.1869999999999998</c:v>
                </c:pt>
                <c:pt idx="5864">
                  <c:v>2.173</c:v>
                </c:pt>
                <c:pt idx="5865">
                  <c:v>2.1342310000000002</c:v>
                </c:pt>
                <c:pt idx="5866">
                  <c:v>2.0921509999999999</c:v>
                </c:pt>
                <c:pt idx="5867">
                  <c:v>2.0819999999999999</c:v>
                </c:pt>
                <c:pt idx="5868">
                  <c:v>2.0630000000000002</c:v>
                </c:pt>
                <c:pt idx="5869">
                  <c:v>2.0299999999999998</c:v>
                </c:pt>
                <c:pt idx="5870">
                  <c:v>2.0950000000000002</c:v>
                </c:pt>
                <c:pt idx="5871">
                  <c:v>2.1349999999999998</c:v>
                </c:pt>
                <c:pt idx="5872">
                  <c:v>2.2440000000000002</c:v>
                </c:pt>
                <c:pt idx="5873">
                  <c:v>2.2160000000000002</c:v>
                </c:pt>
                <c:pt idx="5874">
                  <c:v>2.234</c:v>
                </c:pt>
                <c:pt idx="5875">
                  <c:v>2.2429999999999999</c:v>
                </c:pt>
                <c:pt idx="5876">
                  <c:v>2.2559999999999998</c:v>
                </c:pt>
                <c:pt idx="5877">
                  <c:v>2.274</c:v>
                </c:pt>
                <c:pt idx="5878">
                  <c:v>2.2589999999999999</c:v>
                </c:pt>
                <c:pt idx="5879">
                  <c:v>2.258</c:v>
                </c:pt>
                <c:pt idx="5880">
                  <c:v>2.25</c:v>
                </c:pt>
                <c:pt idx="5881">
                  <c:v>2.2650000000000001</c:v>
                </c:pt>
                <c:pt idx="5882">
                  <c:v>2.2309999999999999</c:v>
                </c:pt>
                <c:pt idx="5883">
                  <c:v>2.2320000000000002</c:v>
                </c:pt>
                <c:pt idx="5884">
                  <c:v>2.214</c:v>
                </c:pt>
                <c:pt idx="5885">
                  <c:v>2.206</c:v>
                </c:pt>
                <c:pt idx="5886">
                  <c:v>2.1869999999999998</c:v>
                </c:pt>
                <c:pt idx="5887">
                  <c:v>2.173</c:v>
                </c:pt>
                <c:pt idx="5888">
                  <c:v>2.1320000000000001</c:v>
                </c:pt>
                <c:pt idx="5889">
                  <c:v>2.1179999999999999</c:v>
                </c:pt>
                <c:pt idx="5890">
                  <c:v>2.08</c:v>
                </c:pt>
                <c:pt idx="5891">
                  <c:v>2.1110000000000002</c:v>
                </c:pt>
                <c:pt idx="5892">
                  <c:v>2.0990000000000002</c:v>
                </c:pt>
                <c:pt idx="5893">
                  <c:v>2.073</c:v>
                </c:pt>
                <c:pt idx="5894">
                  <c:v>2.0760000000000001</c:v>
                </c:pt>
                <c:pt idx="5895">
                  <c:v>2.1509999999999998</c:v>
                </c:pt>
                <c:pt idx="5896">
                  <c:v>2.1880000000000002</c:v>
                </c:pt>
                <c:pt idx="5897">
                  <c:v>2.181</c:v>
                </c:pt>
                <c:pt idx="5898">
                  <c:v>2.1709999999999998</c:v>
                </c:pt>
                <c:pt idx="5899">
                  <c:v>2.1520000000000001</c:v>
                </c:pt>
                <c:pt idx="5900">
                  <c:v>2.1339999999999999</c:v>
                </c:pt>
                <c:pt idx="5901">
                  <c:v>2.0649999999999999</c:v>
                </c:pt>
                <c:pt idx="5902">
                  <c:v>2.0569999999999999</c:v>
                </c:pt>
                <c:pt idx="5903">
                  <c:v>2.0419999999999998</c:v>
                </c:pt>
                <c:pt idx="5904">
                  <c:v>2.0523319999999998</c:v>
                </c:pt>
                <c:pt idx="5905">
                  <c:v>2.0344259999999998</c:v>
                </c:pt>
                <c:pt idx="5906">
                  <c:v>2.0059999999999998</c:v>
                </c:pt>
                <c:pt idx="5907">
                  <c:v>1.9970000000000001</c:v>
                </c:pt>
                <c:pt idx="5908">
                  <c:v>1.9630000000000001</c:v>
                </c:pt>
                <c:pt idx="5909">
                  <c:v>1.9570000000000001</c:v>
                </c:pt>
                <c:pt idx="5910">
                  <c:v>1.9730000000000001</c:v>
                </c:pt>
                <c:pt idx="5911">
                  <c:v>1.978</c:v>
                </c:pt>
                <c:pt idx="5912">
                  <c:v>1.9810000000000001</c:v>
                </c:pt>
                <c:pt idx="5913">
                  <c:v>1.974</c:v>
                </c:pt>
                <c:pt idx="5914">
                  <c:v>2.0089999999999999</c:v>
                </c:pt>
                <c:pt idx="5915">
                  <c:v>2.032</c:v>
                </c:pt>
                <c:pt idx="5916">
                  <c:v>2.0166529999999998</c:v>
                </c:pt>
                <c:pt idx="5917">
                  <c:v>1.995241</c:v>
                </c:pt>
                <c:pt idx="5918">
                  <c:v>1.9873639999999999</c:v>
                </c:pt>
                <c:pt idx="5919">
                  <c:v>1.9970000000000001</c:v>
                </c:pt>
                <c:pt idx="5920">
                  <c:v>1.998</c:v>
                </c:pt>
                <c:pt idx="5921">
                  <c:v>2.0710000000000002</c:v>
                </c:pt>
                <c:pt idx="5922">
                  <c:v>2.1150000000000002</c:v>
                </c:pt>
                <c:pt idx="5923">
                  <c:v>2.141</c:v>
                </c:pt>
                <c:pt idx="5924">
                  <c:v>2.1125699999999998</c:v>
                </c:pt>
                <c:pt idx="5925">
                  <c:v>2.1030000000000002</c:v>
                </c:pt>
                <c:pt idx="5926">
                  <c:v>2.101</c:v>
                </c:pt>
                <c:pt idx="5927">
                  <c:v>2.1480000000000001</c:v>
                </c:pt>
                <c:pt idx="5928">
                  <c:v>2.1539999999999999</c:v>
                </c:pt>
                <c:pt idx="5929">
                  <c:v>2.133</c:v>
                </c:pt>
                <c:pt idx="5930">
                  <c:v>2.1240000000000001</c:v>
                </c:pt>
                <c:pt idx="5931">
                  <c:v>2.1280000000000001</c:v>
                </c:pt>
                <c:pt idx="5932">
                  <c:v>2.1829999999999998</c:v>
                </c:pt>
                <c:pt idx="5933">
                  <c:v>2.1450979999999999</c:v>
                </c:pt>
                <c:pt idx="5934">
                  <c:v>2.177</c:v>
                </c:pt>
                <c:pt idx="5935">
                  <c:v>2.1553149999999999</c:v>
                </c:pt>
                <c:pt idx="5936">
                  <c:v>2.1312500000000001</c:v>
                </c:pt>
                <c:pt idx="5937">
                  <c:v>2.1579999999999999</c:v>
                </c:pt>
                <c:pt idx="5938">
                  <c:v>2.2229999999999999</c:v>
                </c:pt>
                <c:pt idx="5939">
                  <c:v>2.29</c:v>
                </c:pt>
                <c:pt idx="5940">
                  <c:v>2.2610000000000001</c:v>
                </c:pt>
                <c:pt idx="5941">
                  <c:v>2.31</c:v>
                </c:pt>
                <c:pt idx="5942">
                  <c:v>2.27</c:v>
                </c:pt>
                <c:pt idx="5943">
                  <c:v>2.238</c:v>
                </c:pt>
                <c:pt idx="5944">
                  <c:v>2.2519999999999998</c:v>
                </c:pt>
                <c:pt idx="5945">
                  <c:v>2.2829999999999999</c:v>
                </c:pt>
                <c:pt idx="5946">
                  <c:v>2.2709999999999999</c:v>
                </c:pt>
                <c:pt idx="5947">
                  <c:v>2.254</c:v>
                </c:pt>
                <c:pt idx="5948">
                  <c:v>2.2429999999999999</c:v>
                </c:pt>
                <c:pt idx="5949">
                  <c:v>2.2410000000000001</c:v>
                </c:pt>
                <c:pt idx="5950">
                  <c:v>2.2709999999999999</c:v>
                </c:pt>
                <c:pt idx="5951">
                  <c:v>2.29</c:v>
                </c:pt>
                <c:pt idx="5952">
                  <c:v>2.262</c:v>
                </c:pt>
                <c:pt idx="5953">
                  <c:v>2.2761070000000001</c:v>
                </c:pt>
                <c:pt idx="5954">
                  <c:v>2.2656350000000001</c:v>
                </c:pt>
                <c:pt idx="5955">
                  <c:v>2.260983</c:v>
                </c:pt>
                <c:pt idx="5956">
                  <c:v>2.2819569999999998</c:v>
                </c:pt>
                <c:pt idx="5957">
                  <c:v>2.23</c:v>
                </c:pt>
                <c:pt idx="5958">
                  <c:v>2.2200000000000002</c:v>
                </c:pt>
                <c:pt idx="5959">
                  <c:v>2.242</c:v>
                </c:pt>
                <c:pt idx="5960">
                  <c:v>2.1819999999999999</c:v>
                </c:pt>
                <c:pt idx="5961">
                  <c:v>2.161</c:v>
                </c:pt>
                <c:pt idx="5962">
                  <c:v>2.1669999999999998</c:v>
                </c:pt>
                <c:pt idx="5963">
                  <c:v>2.1309999999999998</c:v>
                </c:pt>
                <c:pt idx="5964">
                  <c:v>2.093</c:v>
                </c:pt>
                <c:pt idx="5965">
                  <c:v>2.1299619999999999</c:v>
                </c:pt>
                <c:pt idx="5966">
                  <c:v>2.1259999999999999</c:v>
                </c:pt>
                <c:pt idx="5967">
                  <c:v>2.1389999999999998</c:v>
                </c:pt>
                <c:pt idx="5968">
                  <c:v>2.1190000000000002</c:v>
                </c:pt>
                <c:pt idx="5969">
                  <c:v>2.1179999999999999</c:v>
                </c:pt>
                <c:pt idx="5970">
                  <c:v>2.1019999999999999</c:v>
                </c:pt>
                <c:pt idx="5971">
                  <c:v>2.0939999999999999</c:v>
                </c:pt>
                <c:pt idx="5972">
                  <c:v>2.0920000000000001</c:v>
                </c:pt>
                <c:pt idx="5973">
                  <c:v>2.0609999999999999</c:v>
                </c:pt>
                <c:pt idx="5974">
                  <c:v>2.0270000000000001</c:v>
                </c:pt>
                <c:pt idx="5975">
                  <c:v>2.0100020000000001</c:v>
                </c:pt>
                <c:pt idx="5976">
                  <c:v>2.0315560000000001</c:v>
                </c:pt>
                <c:pt idx="5977">
                  <c:v>2.0089999999999999</c:v>
                </c:pt>
                <c:pt idx="5978">
                  <c:v>2.0131199999999998</c:v>
                </c:pt>
                <c:pt idx="5979">
                  <c:v>2.0270000000000001</c:v>
                </c:pt>
                <c:pt idx="5980">
                  <c:v>2.0569999999999999</c:v>
                </c:pt>
                <c:pt idx="5981">
                  <c:v>2.0110000000000001</c:v>
                </c:pt>
                <c:pt idx="5982">
                  <c:v>2.0289999999999999</c:v>
                </c:pt>
                <c:pt idx="5983">
                  <c:v>2.032</c:v>
                </c:pt>
                <c:pt idx="5984">
                  <c:v>1.9810000000000001</c:v>
                </c:pt>
                <c:pt idx="5985">
                  <c:v>1.9019999999999999</c:v>
                </c:pt>
                <c:pt idx="5986">
                  <c:v>1.734</c:v>
                </c:pt>
                <c:pt idx="5987">
                  <c:v>1.7450000000000001</c:v>
                </c:pt>
                <c:pt idx="5988">
                  <c:v>1.792</c:v>
                </c:pt>
                <c:pt idx="5989">
                  <c:v>1.87</c:v>
                </c:pt>
                <c:pt idx="5990">
                  <c:v>1.851</c:v>
                </c:pt>
                <c:pt idx="5991">
                  <c:v>1.8125249999999999</c:v>
                </c:pt>
                <c:pt idx="5992">
                  <c:v>1.8000130000000001</c:v>
                </c:pt>
                <c:pt idx="5993">
                  <c:v>1.8156840000000001</c:v>
                </c:pt>
                <c:pt idx="5994">
                  <c:v>1.7749999999999999</c:v>
                </c:pt>
                <c:pt idx="5995">
                  <c:v>1.792</c:v>
                </c:pt>
                <c:pt idx="5996">
                  <c:v>1.7929999999999999</c:v>
                </c:pt>
                <c:pt idx="5997">
                  <c:v>1.74</c:v>
                </c:pt>
                <c:pt idx="5998">
                  <c:v>1.738</c:v>
                </c:pt>
                <c:pt idx="5999">
                  <c:v>1.7390000000000001</c:v>
                </c:pt>
                <c:pt idx="6000">
                  <c:v>1.752</c:v>
                </c:pt>
                <c:pt idx="6001">
                  <c:v>1.7509999999999999</c:v>
                </c:pt>
                <c:pt idx="6002">
                  <c:v>1.7430000000000001</c:v>
                </c:pt>
                <c:pt idx="6003">
                  <c:v>1.7010000000000001</c:v>
                </c:pt>
                <c:pt idx="6004">
                  <c:v>1.6739999999999999</c:v>
                </c:pt>
                <c:pt idx="6005">
                  <c:v>1.7070000000000001</c:v>
                </c:pt>
                <c:pt idx="6006">
                  <c:v>1.6870000000000001</c:v>
                </c:pt>
                <c:pt idx="6007">
                  <c:v>1.718</c:v>
                </c:pt>
                <c:pt idx="6008">
                  <c:v>1.7190000000000001</c:v>
                </c:pt>
                <c:pt idx="6009">
                  <c:v>1.722</c:v>
                </c:pt>
                <c:pt idx="6010">
                  <c:v>1.8240000000000001</c:v>
                </c:pt>
                <c:pt idx="6011">
                  <c:v>1.8260000000000001</c:v>
                </c:pt>
                <c:pt idx="6012">
                  <c:v>1.9279999999999999</c:v>
                </c:pt>
                <c:pt idx="6013">
                  <c:v>1.929</c:v>
                </c:pt>
                <c:pt idx="6014">
                  <c:v>1.887</c:v>
                </c:pt>
                <c:pt idx="6015">
                  <c:v>1.8560000000000001</c:v>
                </c:pt>
                <c:pt idx="6016">
                  <c:v>1.857</c:v>
                </c:pt>
                <c:pt idx="6017">
                  <c:v>1.921</c:v>
                </c:pt>
                <c:pt idx="6018">
                  <c:v>1.8740000000000001</c:v>
                </c:pt>
                <c:pt idx="6019">
                  <c:v>1.9390000000000001</c:v>
                </c:pt>
                <c:pt idx="6020">
                  <c:v>1.958</c:v>
                </c:pt>
                <c:pt idx="6021">
                  <c:v>1.976</c:v>
                </c:pt>
                <c:pt idx="6022">
                  <c:v>2.0049999999999999</c:v>
                </c:pt>
                <c:pt idx="6023">
                  <c:v>2.0579999999999998</c:v>
                </c:pt>
                <c:pt idx="6024">
                  <c:v>2.056</c:v>
                </c:pt>
                <c:pt idx="6025">
                  <c:v>2.081</c:v>
                </c:pt>
                <c:pt idx="6026">
                  <c:v>2.093</c:v>
                </c:pt>
                <c:pt idx="6027">
                  <c:v>2.0990000000000002</c:v>
                </c:pt>
                <c:pt idx="6028">
                  <c:v>2.0649999999999999</c:v>
                </c:pt>
                <c:pt idx="6029">
                  <c:v>2.149</c:v>
                </c:pt>
                <c:pt idx="6030">
                  <c:v>2.125</c:v>
                </c:pt>
                <c:pt idx="6031">
                  <c:v>2.161</c:v>
                </c:pt>
                <c:pt idx="6032">
                  <c:v>2.2200000000000002</c:v>
                </c:pt>
                <c:pt idx="6033">
                  <c:v>2.2170000000000001</c:v>
                </c:pt>
                <c:pt idx="6034">
                  <c:v>2.1579999999999999</c:v>
                </c:pt>
                <c:pt idx="6035">
                  <c:v>2.0979999999999999</c:v>
                </c:pt>
                <c:pt idx="6036">
                  <c:v>2.0830000000000002</c:v>
                </c:pt>
                <c:pt idx="6037">
                  <c:v>2.1349999999999998</c:v>
                </c:pt>
                <c:pt idx="6038">
                  <c:v>2.0979999999999999</c:v>
                </c:pt>
                <c:pt idx="6039">
                  <c:v>2.2320000000000002</c:v>
                </c:pt>
                <c:pt idx="6040">
                  <c:v>2.31</c:v>
                </c:pt>
                <c:pt idx="6041">
                  <c:v>2.4470329999999998</c:v>
                </c:pt>
                <c:pt idx="6042">
                  <c:v>2.4689999999999999</c:v>
                </c:pt>
                <c:pt idx="6043">
                  <c:v>2.3719999999999999</c:v>
                </c:pt>
                <c:pt idx="6044">
                  <c:v>2.3119999999999998</c:v>
                </c:pt>
                <c:pt idx="6045">
                  <c:v>2.37</c:v>
                </c:pt>
                <c:pt idx="6046">
                  <c:v>2.3450000000000002</c:v>
                </c:pt>
                <c:pt idx="6047">
                  <c:v>2.2970000000000002</c:v>
                </c:pt>
                <c:pt idx="6048">
                  <c:v>2.2949999999999999</c:v>
                </c:pt>
                <c:pt idx="6049">
                  <c:v>2.274</c:v>
                </c:pt>
                <c:pt idx="6050">
                  <c:v>2.2869999999999999</c:v>
                </c:pt>
                <c:pt idx="6051">
                  <c:v>2.2570000000000001</c:v>
                </c:pt>
                <c:pt idx="6052">
                  <c:v>2.2429999999999999</c:v>
                </c:pt>
                <c:pt idx="6053">
                  <c:v>2.2490000000000001</c:v>
                </c:pt>
                <c:pt idx="6054">
                  <c:v>2.234</c:v>
                </c:pt>
                <c:pt idx="6055">
                  <c:v>2.1789999999999998</c:v>
                </c:pt>
                <c:pt idx="6056">
                  <c:v>2.2130000000000001</c:v>
                </c:pt>
                <c:pt idx="6057">
                  <c:v>2.202</c:v>
                </c:pt>
                <c:pt idx="6058">
                  <c:v>2.19</c:v>
                </c:pt>
                <c:pt idx="6059">
                  <c:v>2.1779999999999999</c:v>
                </c:pt>
                <c:pt idx="6060">
                  <c:v>2.1890000000000001</c:v>
                </c:pt>
                <c:pt idx="6061">
                  <c:v>2.202</c:v>
                </c:pt>
                <c:pt idx="6062">
                  <c:v>2.2184979999999999</c:v>
                </c:pt>
                <c:pt idx="6063">
                  <c:v>2.27</c:v>
                </c:pt>
                <c:pt idx="6064">
                  <c:v>2.27895</c:v>
                </c:pt>
                <c:pt idx="6065">
                  <c:v>2.278</c:v>
                </c:pt>
                <c:pt idx="6066">
                  <c:v>2.2789999999999999</c:v>
                </c:pt>
                <c:pt idx="6067">
                  <c:v>2.2629999999999999</c:v>
                </c:pt>
                <c:pt idx="6068">
                  <c:v>2.254</c:v>
                </c:pt>
                <c:pt idx="6069">
                  <c:v>2.23</c:v>
                </c:pt>
                <c:pt idx="6070">
                  <c:v>2.2120000000000002</c:v>
                </c:pt>
                <c:pt idx="6071">
                  <c:v>2.2589999999999999</c:v>
                </c:pt>
                <c:pt idx="6072">
                  <c:v>2.2610000000000001</c:v>
                </c:pt>
                <c:pt idx="6073">
                  <c:v>2.2450000000000001</c:v>
                </c:pt>
                <c:pt idx="6074">
                  <c:v>2.25</c:v>
                </c:pt>
                <c:pt idx="6075">
                  <c:v>2.2400000000000002</c:v>
                </c:pt>
                <c:pt idx="6076">
                  <c:v>2.2349999999999999</c:v>
                </c:pt>
                <c:pt idx="6077">
                  <c:v>2.34</c:v>
                </c:pt>
                <c:pt idx="6078">
                  <c:v>2.343</c:v>
                </c:pt>
                <c:pt idx="6079">
                  <c:v>2.4249999999999998</c:v>
                </c:pt>
                <c:pt idx="6080">
                  <c:v>2.3879999999999999</c:v>
                </c:pt>
                <c:pt idx="6081">
                  <c:v>2.44</c:v>
                </c:pt>
                <c:pt idx="6082">
                  <c:v>2.4119999999999999</c:v>
                </c:pt>
                <c:pt idx="6083">
                  <c:v>2.4420000000000002</c:v>
                </c:pt>
                <c:pt idx="6084">
                  <c:v>2.464</c:v>
                </c:pt>
                <c:pt idx="6085">
                  <c:v>2.4889999999999999</c:v>
                </c:pt>
                <c:pt idx="6086">
                  <c:v>2.4630000000000001</c:v>
                </c:pt>
                <c:pt idx="6087">
                  <c:v>2.4369999999999998</c:v>
                </c:pt>
                <c:pt idx="6088">
                  <c:v>2.4689999999999999</c:v>
                </c:pt>
                <c:pt idx="6089">
                  <c:v>2.4569999999999999</c:v>
                </c:pt>
                <c:pt idx="6090">
                  <c:v>2.4710000000000001</c:v>
                </c:pt>
                <c:pt idx="6091">
                  <c:v>2.4950000000000001</c:v>
                </c:pt>
                <c:pt idx="6092">
                  <c:v>2.5179999999999998</c:v>
                </c:pt>
                <c:pt idx="6093">
                  <c:v>2.5190000000000001</c:v>
                </c:pt>
                <c:pt idx="6094">
                  <c:v>2.6269999999999998</c:v>
                </c:pt>
                <c:pt idx="6095">
                  <c:v>2.5550000000000002</c:v>
                </c:pt>
                <c:pt idx="6096">
                  <c:v>2.5680000000000001</c:v>
                </c:pt>
                <c:pt idx="6097">
                  <c:v>2.6339999999999999</c:v>
                </c:pt>
                <c:pt idx="6098">
                  <c:v>2.593</c:v>
                </c:pt>
                <c:pt idx="6099">
                  <c:v>2.5470000000000002</c:v>
                </c:pt>
                <c:pt idx="6100">
                  <c:v>2.5339999999999998</c:v>
                </c:pt>
                <c:pt idx="6101">
                  <c:v>2.484</c:v>
                </c:pt>
                <c:pt idx="6102">
                  <c:v>2.484</c:v>
                </c:pt>
                <c:pt idx="6103">
                  <c:v>2.5129999999999999</c:v>
                </c:pt>
                <c:pt idx="6104">
                  <c:v>2.4329999999999998</c:v>
                </c:pt>
                <c:pt idx="6105">
                  <c:v>2.4710000000000001</c:v>
                </c:pt>
                <c:pt idx="6106">
                  <c:v>2.4329999999999998</c:v>
                </c:pt>
                <c:pt idx="6107">
                  <c:v>2.387</c:v>
                </c:pt>
                <c:pt idx="6108">
                  <c:v>2.3540000000000001</c:v>
                </c:pt>
                <c:pt idx="6109">
                  <c:v>2.37</c:v>
                </c:pt>
                <c:pt idx="6110">
                  <c:v>2.3410000000000002</c:v>
                </c:pt>
                <c:pt idx="6111">
                  <c:v>2.3420000000000001</c:v>
                </c:pt>
                <c:pt idx="6112">
                  <c:v>2.343</c:v>
                </c:pt>
                <c:pt idx="6113">
                  <c:v>2.411</c:v>
                </c:pt>
                <c:pt idx="6114">
                  <c:v>2.4319999999999999</c:v>
                </c:pt>
                <c:pt idx="6115">
                  <c:v>2.448</c:v>
                </c:pt>
                <c:pt idx="6116">
                  <c:v>2.411</c:v>
                </c:pt>
                <c:pt idx="6117">
                  <c:v>2.431</c:v>
                </c:pt>
                <c:pt idx="6118">
                  <c:v>2.4260000000000002</c:v>
                </c:pt>
                <c:pt idx="6119">
                  <c:v>2.456</c:v>
                </c:pt>
                <c:pt idx="6120">
                  <c:v>2.46</c:v>
                </c:pt>
                <c:pt idx="6121">
                  <c:v>2.4500000000000002</c:v>
                </c:pt>
                <c:pt idx="6122">
                  <c:v>2.4820000000000002</c:v>
                </c:pt>
                <c:pt idx="6123">
                  <c:v>2.5169999999999999</c:v>
                </c:pt>
                <c:pt idx="6124">
                  <c:v>2.4620000000000002</c:v>
                </c:pt>
                <c:pt idx="6125">
                  <c:v>2.4260000000000002</c:v>
                </c:pt>
                <c:pt idx="6126">
                  <c:v>2.431</c:v>
                </c:pt>
                <c:pt idx="6127">
                  <c:v>2.375</c:v>
                </c:pt>
                <c:pt idx="6128">
                  <c:v>2.3359999999999999</c:v>
                </c:pt>
                <c:pt idx="6129">
                  <c:v>2.3250000000000002</c:v>
                </c:pt>
                <c:pt idx="6130">
                  <c:v>2.323</c:v>
                </c:pt>
                <c:pt idx="6131">
                  <c:v>2.31</c:v>
                </c:pt>
                <c:pt idx="6132">
                  <c:v>2.2970000000000002</c:v>
                </c:pt>
                <c:pt idx="6133">
                  <c:v>2.2669999999999999</c:v>
                </c:pt>
                <c:pt idx="6134">
                  <c:v>2.2509999999999999</c:v>
                </c:pt>
                <c:pt idx="6135">
                  <c:v>2.234</c:v>
                </c:pt>
                <c:pt idx="6136">
                  <c:v>2.2200000000000002</c:v>
                </c:pt>
                <c:pt idx="6137">
                  <c:v>2.286</c:v>
                </c:pt>
                <c:pt idx="6138">
                  <c:v>2.298</c:v>
                </c:pt>
                <c:pt idx="6139">
                  <c:v>2.2440000000000002</c:v>
                </c:pt>
                <c:pt idx="6140">
                  <c:v>2.3039999999999998</c:v>
                </c:pt>
                <c:pt idx="6141">
                  <c:v>2.3029999999999999</c:v>
                </c:pt>
                <c:pt idx="6142">
                  <c:v>2.3039999999999998</c:v>
                </c:pt>
                <c:pt idx="6143">
                  <c:v>2.278</c:v>
                </c:pt>
                <c:pt idx="6144">
                  <c:v>2.25</c:v>
                </c:pt>
                <c:pt idx="6145">
                  <c:v>2.2610000000000001</c:v>
                </c:pt>
                <c:pt idx="6146">
                  <c:v>2.246</c:v>
                </c:pt>
                <c:pt idx="6147">
                  <c:v>2.278</c:v>
                </c:pt>
                <c:pt idx="6148">
                  <c:v>2.266</c:v>
                </c:pt>
                <c:pt idx="6149">
                  <c:v>2.2930000000000001</c:v>
                </c:pt>
                <c:pt idx="6150">
                  <c:v>2.2839999999999998</c:v>
                </c:pt>
                <c:pt idx="6151">
                  <c:v>2.2610000000000001</c:v>
                </c:pt>
                <c:pt idx="6152">
                  <c:v>2.2400000000000002</c:v>
                </c:pt>
                <c:pt idx="6153">
                  <c:v>2.2509999999999999</c:v>
                </c:pt>
                <c:pt idx="6154">
                  <c:v>2.2400000000000002</c:v>
                </c:pt>
                <c:pt idx="6155">
                  <c:v>2.2240000000000002</c:v>
                </c:pt>
                <c:pt idx="6156">
                  <c:v>2.2469999999999999</c:v>
                </c:pt>
                <c:pt idx="6157">
                  <c:v>2.222</c:v>
                </c:pt>
                <c:pt idx="6158">
                  <c:v>2.2629999999999999</c:v>
                </c:pt>
                <c:pt idx="6159">
                  <c:v>2.3180000000000001</c:v>
                </c:pt>
                <c:pt idx="6160">
                  <c:v>2.331</c:v>
                </c:pt>
                <c:pt idx="6161">
                  <c:v>2.323</c:v>
                </c:pt>
                <c:pt idx="6162">
                  <c:v>2.3119999999999998</c:v>
                </c:pt>
                <c:pt idx="6163">
                  <c:v>2.306</c:v>
                </c:pt>
                <c:pt idx="6164">
                  <c:v>2.3170000000000002</c:v>
                </c:pt>
                <c:pt idx="6165">
                  <c:v>2.3069999999999999</c:v>
                </c:pt>
                <c:pt idx="6166">
                  <c:v>2.3119999999999998</c:v>
                </c:pt>
                <c:pt idx="6167">
                  <c:v>2.3069999999999999</c:v>
                </c:pt>
                <c:pt idx="6168">
                  <c:v>2.3250000000000002</c:v>
                </c:pt>
                <c:pt idx="6169">
                  <c:v>2.3410000000000002</c:v>
                </c:pt>
                <c:pt idx="6170">
                  <c:v>2.343</c:v>
                </c:pt>
                <c:pt idx="6171">
                  <c:v>2.3610000000000002</c:v>
                </c:pt>
                <c:pt idx="6172">
                  <c:v>2.3610000000000002</c:v>
                </c:pt>
                <c:pt idx="6173">
                  <c:v>2.444</c:v>
                </c:pt>
                <c:pt idx="6174">
                  <c:v>2.4430000000000001</c:v>
                </c:pt>
                <c:pt idx="6175">
                  <c:v>2.4319999999999999</c:v>
                </c:pt>
                <c:pt idx="6176">
                  <c:v>2.4220000000000002</c:v>
                </c:pt>
                <c:pt idx="6177">
                  <c:v>2.4159999999999999</c:v>
                </c:pt>
                <c:pt idx="6178">
                  <c:v>2.3959999999999999</c:v>
                </c:pt>
                <c:pt idx="6179">
                  <c:v>2.3690000000000002</c:v>
                </c:pt>
                <c:pt idx="6180">
                  <c:v>2.3639999999999999</c:v>
                </c:pt>
                <c:pt idx="6181">
                  <c:v>2.42</c:v>
                </c:pt>
                <c:pt idx="6182">
                  <c:v>2.3719999999999999</c:v>
                </c:pt>
                <c:pt idx="6183">
                  <c:v>2.3410000000000002</c:v>
                </c:pt>
                <c:pt idx="6184">
                  <c:v>2.323</c:v>
                </c:pt>
                <c:pt idx="6185">
                  <c:v>2.4900000000000002</c:v>
                </c:pt>
                <c:pt idx="6186">
                  <c:v>2.4430000000000001</c:v>
                </c:pt>
                <c:pt idx="6187">
                  <c:v>2.4169999999999998</c:v>
                </c:pt>
                <c:pt idx="6188">
                  <c:v>2.3959999999999999</c:v>
                </c:pt>
                <c:pt idx="6189">
                  <c:v>2.4119999999999999</c:v>
                </c:pt>
                <c:pt idx="6190">
                  <c:v>2.4420000000000002</c:v>
                </c:pt>
                <c:pt idx="6191">
                  <c:v>2.4249999999999998</c:v>
                </c:pt>
                <c:pt idx="6192">
                  <c:v>2.375</c:v>
                </c:pt>
                <c:pt idx="6193">
                  <c:v>2.3610000000000002</c:v>
                </c:pt>
                <c:pt idx="6194">
                  <c:v>2.3650000000000002</c:v>
                </c:pt>
                <c:pt idx="6195">
                  <c:v>2.3439999999999999</c:v>
                </c:pt>
                <c:pt idx="6196">
                  <c:v>2.3109999999999999</c:v>
                </c:pt>
                <c:pt idx="6197">
                  <c:v>2.2469999999999999</c:v>
                </c:pt>
                <c:pt idx="6198">
                  <c:v>2.222</c:v>
                </c:pt>
                <c:pt idx="6199">
                  <c:v>2.2330000000000001</c:v>
                </c:pt>
                <c:pt idx="6200">
                  <c:v>2.2200000000000002</c:v>
                </c:pt>
                <c:pt idx="6201">
                  <c:v>2.2789999999999999</c:v>
                </c:pt>
                <c:pt idx="6202">
                  <c:v>2.25</c:v>
                </c:pt>
                <c:pt idx="6203">
                  <c:v>2.2709999999999999</c:v>
                </c:pt>
                <c:pt idx="6204">
                  <c:v>2.2869999999999999</c:v>
                </c:pt>
                <c:pt idx="6205">
                  <c:v>2.2959999999999998</c:v>
                </c:pt>
                <c:pt idx="6206">
                  <c:v>2.2810000000000001</c:v>
                </c:pt>
                <c:pt idx="6207">
                  <c:v>2.286</c:v>
                </c:pt>
                <c:pt idx="6208">
                  <c:v>2.2890000000000001</c:v>
                </c:pt>
                <c:pt idx="6209">
                  <c:v>2.2669999999999999</c:v>
                </c:pt>
                <c:pt idx="6210">
                  <c:v>2.2530000000000001</c:v>
                </c:pt>
                <c:pt idx="6211">
                  <c:v>2.302</c:v>
                </c:pt>
                <c:pt idx="6212">
                  <c:v>2.27</c:v>
                </c:pt>
                <c:pt idx="6213">
                  <c:v>2.278</c:v>
                </c:pt>
                <c:pt idx="6214">
                  <c:v>2.2400000000000002</c:v>
                </c:pt>
                <c:pt idx="6215">
                  <c:v>2.2000000000000002</c:v>
                </c:pt>
                <c:pt idx="6216">
                  <c:v>2.121</c:v>
                </c:pt>
                <c:pt idx="6217">
                  <c:v>2.21</c:v>
                </c:pt>
                <c:pt idx="6218">
                  <c:v>2.1469999999999998</c:v>
                </c:pt>
                <c:pt idx="6219">
                  <c:v>2.1619999999999999</c:v>
                </c:pt>
                <c:pt idx="6220">
                  <c:v>2.1800000000000002</c:v>
                </c:pt>
                <c:pt idx="6221">
                  <c:v>2.214</c:v>
                </c:pt>
                <c:pt idx="6222">
                  <c:v>2.2280000000000002</c:v>
                </c:pt>
                <c:pt idx="6223">
                  <c:v>2.202</c:v>
                </c:pt>
                <c:pt idx="6224">
                  <c:v>2.23</c:v>
                </c:pt>
                <c:pt idx="6225">
                  <c:v>2.1930000000000001</c:v>
                </c:pt>
                <c:pt idx="6226">
                  <c:v>2.1469999999999998</c:v>
                </c:pt>
                <c:pt idx="6227">
                  <c:v>2.121</c:v>
                </c:pt>
                <c:pt idx="6228">
                  <c:v>2.1240000000000001</c:v>
                </c:pt>
                <c:pt idx="6229">
                  <c:v>2.13</c:v>
                </c:pt>
                <c:pt idx="6230">
                  <c:v>2.1539999999999999</c:v>
                </c:pt>
                <c:pt idx="6231">
                  <c:v>2.202</c:v>
                </c:pt>
                <c:pt idx="6232">
                  <c:v>2.1629999999999998</c:v>
                </c:pt>
                <c:pt idx="6233">
                  <c:v>2.1360000000000001</c:v>
                </c:pt>
                <c:pt idx="6234">
                  <c:v>2.1230000000000002</c:v>
                </c:pt>
                <c:pt idx="6235">
                  <c:v>2.105</c:v>
                </c:pt>
                <c:pt idx="6236">
                  <c:v>2.0539999999999998</c:v>
                </c:pt>
                <c:pt idx="6237">
                  <c:v>2.0790000000000002</c:v>
                </c:pt>
                <c:pt idx="6238">
                  <c:v>2.0950000000000002</c:v>
                </c:pt>
                <c:pt idx="6239">
                  <c:v>2.1030000000000002</c:v>
                </c:pt>
                <c:pt idx="6240">
                  <c:v>2.1360000000000001</c:v>
                </c:pt>
                <c:pt idx="6241">
                  <c:v>2.1070000000000002</c:v>
                </c:pt>
                <c:pt idx="6242">
                  <c:v>2.0289999999999999</c:v>
                </c:pt>
                <c:pt idx="6243">
                  <c:v>2.044</c:v>
                </c:pt>
                <c:pt idx="6244">
                  <c:v>2.0649999999999999</c:v>
                </c:pt>
                <c:pt idx="6245">
                  <c:v>2.08</c:v>
                </c:pt>
                <c:pt idx="6246">
                  <c:v>2.036</c:v>
                </c:pt>
                <c:pt idx="6247">
                  <c:v>2.0150000000000001</c:v>
                </c:pt>
                <c:pt idx="6248">
                  <c:v>2.0169999999999999</c:v>
                </c:pt>
                <c:pt idx="6249">
                  <c:v>1.956</c:v>
                </c:pt>
                <c:pt idx="6250">
                  <c:v>1.9610000000000001</c:v>
                </c:pt>
                <c:pt idx="6251">
                  <c:v>1.9830000000000001</c:v>
                </c:pt>
                <c:pt idx="6252">
                  <c:v>2.0219999999999998</c:v>
                </c:pt>
                <c:pt idx="6253">
                  <c:v>2.0179999999999998</c:v>
                </c:pt>
                <c:pt idx="6254">
                  <c:v>2.0110000000000001</c:v>
                </c:pt>
                <c:pt idx="6255">
                  <c:v>1.9790000000000001</c:v>
                </c:pt>
                <c:pt idx="6256">
                  <c:v>2.0049999999999999</c:v>
                </c:pt>
                <c:pt idx="6257">
                  <c:v>2.004</c:v>
                </c:pt>
                <c:pt idx="6258">
                  <c:v>1.9770000000000001</c:v>
                </c:pt>
                <c:pt idx="6261">
                  <c:v>1.94</c:v>
                </c:pt>
                <c:pt idx="6262">
                  <c:v>1.9370000000000001</c:v>
                </c:pt>
                <c:pt idx="6263">
                  <c:v>1.948</c:v>
                </c:pt>
                <c:pt idx="6264">
                  <c:v>1.911</c:v>
                </c:pt>
                <c:pt idx="6265">
                  <c:v>1.893</c:v>
                </c:pt>
                <c:pt idx="6266">
                  <c:v>1.921</c:v>
                </c:pt>
                <c:pt idx="6267">
                  <c:v>1.883</c:v>
                </c:pt>
                <c:pt idx="6268">
                  <c:v>1.8180000000000001</c:v>
                </c:pt>
                <c:pt idx="6269">
                  <c:v>1.7709999999999999</c:v>
                </c:pt>
                <c:pt idx="6270">
                  <c:v>1.79</c:v>
                </c:pt>
                <c:pt idx="6271">
                  <c:v>1.806</c:v>
                </c:pt>
                <c:pt idx="6272">
                  <c:v>1.8340000000000001</c:v>
                </c:pt>
                <c:pt idx="6273">
                  <c:v>1.845</c:v>
                </c:pt>
                <c:pt idx="6274">
                  <c:v>1.8160000000000001</c:v>
                </c:pt>
                <c:pt idx="6275">
                  <c:v>1.8149999999999999</c:v>
                </c:pt>
                <c:pt idx="6276">
                  <c:v>1.8140000000000001</c:v>
                </c:pt>
                <c:pt idx="6277">
                  <c:v>1.7949999999999999</c:v>
                </c:pt>
                <c:pt idx="6278">
                  <c:v>1.7330000000000001</c:v>
                </c:pt>
                <c:pt idx="6279">
                  <c:v>1.73</c:v>
                </c:pt>
                <c:pt idx="6280">
                  <c:v>1.768</c:v>
                </c:pt>
                <c:pt idx="6281">
                  <c:v>1.77</c:v>
                </c:pt>
                <c:pt idx="6282">
                  <c:v>1.8149999999999999</c:v>
                </c:pt>
                <c:pt idx="6283">
                  <c:v>1.84</c:v>
                </c:pt>
                <c:pt idx="6284">
                  <c:v>1.829</c:v>
                </c:pt>
                <c:pt idx="6285">
                  <c:v>1.696</c:v>
                </c:pt>
                <c:pt idx="6286">
                  <c:v>1.7</c:v>
                </c:pt>
                <c:pt idx="6287">
                  <c:v>1.756</c:v>
                </c:pt>
                <c:pt idx="6288">
                  <c:v>1.7450000000000001</c:v>
                </c:pt>
                <c:pt idx="6289">
                  <c:v>1.7509999999999999</c:v>
                </c:pt>
                <c:pt idx="6290">
                  <c:v>1.7370000000000001</c:v>
                </c:pt>
                <c:pt idx="6291">
                  <c:v>1.7250000000000001</c:v>
                </c:pt>
                <c:pt idx="6292">
                  <c:v>1.776</c:v>
                </c:pt>
                <c:pt idx="6293">
                  <c:v>1.742</c:v>
                </c:pt>
                <c:pt idx="6294">
                  <c:v>1.663</c:v>
                </c:pt>
                <c:pt idx="6295">
                  <c:v>1.6910000000000001</c:v>
                </c:pt>
                <c:pt idx="6296">
                  <c:v>1.669</c:v>
                </c:pt>
                <c:pt idx="6297">
                  <c:v>1.6619999999999999</c:v>
                </c:pt>
                <c:pt idx="6298">
                  <c:v>1.601</c:v>
                </c:pt>
                <c:pt idx="6299">
                  <c:v>1.5820000000000001</c:v>
                </c:pt>
                <c:pt idx="6300">
                  <c:v>1.601</c:v>
                </c:pt>
                <c:pt idx="6301">
                  <c:v>1.5980000000000001</c:v>
                </c:pt>
                <c:pt idx="6302">
                  <c:v>1.5940000000000001</c:v>
                </c:pt>
                <c:pt idx="6303">
                  <c:v>1.63</c:v>
                </c:pt>
                <c:pt idx="6304">
                  <c:v>1.617</c:v>
                </c:pt>
                <c:pt idx="6305">
                  <c:v>1.5740000000000001</c:v>
                </c:pt>
                <c:pt idx="6306">
                  <c:v>1.5880000000000001</c:v>
                </c:pt>
                <c:pt idx="6307">
                  <c:v>1.5429999999999999</c:v>
                </c:pt>
                <c:pt idx="6308">
                  <c:v>1.546</c:v>
                </c:pt>
                <c:pt idx="6309">
                  <c:v>1.5269999999999999</c:v>
                </c:pt>
                <c:pt idx="6310">
                  <c:v>1.5369999999999999</c:v>
                </c:pt>
                <c:pt idx="6311">
                  <c:v>1.5449999999999999</c:v>
                </c:pt>
                <c:pt idx="6312">
                  <c:v>1.5289999999999999</c:v>
                </c:pt>
                <c:pt idx="6313">
                  <c:v>1.512</c:v>
                </c:pt>
                <c:pt idx="6314">
                  <c:v>1.589</c:v>
                </c:pt>
                <c:pt idx="6315">
                  <c:v>1.5720000000000001</c:v>
                </c:pt>
                <c:pt idx="6316">
                  <c:v>1.56</c:v>
                </c:pt>
                <c:pt idx="6317">
                  <c:v>1.583</c:v>
                </c:pt>
                <c:pt idx="6318">
                  <c:v>1.5429999999999999</c:v>
                </c:pt>
                <c:pt idx="6319">
                  <c:v>1.577</c:v>
                </c:pt>
                <c:pt idx="6321">
                  <c:v>1.538</c:v>
                </c:pt>
                <c:pt idx="6322">
                  <c:v>1.5129999999999999</c:v>
                </c:pt>
                <c:pt idx="6323">
                  <c:v>1.5229999999999999</c:v>
                </c:pt>
                <c:pt idx="6324">
                  <c:v>1.5580000000000001</c:v>
                </c:pt>
                <c:pt idx="6325">
                  <c:v>1.5329999999999999</c:v>
                </c:pt>
                <c:pt idx="6326">
                  <c:v>1.5109999999999999</c:v>
                </c:pt>
                <c:pt idx="6327">
                  <c:v>1.579</c:v>
                </c:pt>
                <c:pt idx="6328">
                  <c:v>1.526</c:v>
                </c:pt>
                <c:pt idx="6329">
                  <c:v>1.5029999999999999</c:v>
                </c:pt>
                <c:pt idx="6330">
                  <c:v>1.4490000000000001</c:v>
                </c:pt>
                <c:pt idx="6331">
                  <c:v>1.464</c:v>
                </c:pt>
                <c:pt idx="6332">
                  <c:v>1.4650000000000001</c:v>
                </c:pt>
                <c:pt idx="6333">
                  <c:v>1.44</c:v>
                </c:pt>
                <c:pt idx="6334">
                  <c:v>1.41</c:v>
                </c:pt>
                <c:pt idx="6335">
                  <c:v>1.381</c:v>
                </c:pt>
                <c:pt idx="6336">
                  <c:v>1.4139999999999999</c:v>
                </c:pt>
                <c:pt idx="6337">
                  <c:v>1.3859999999999999</c:v>
                </c:pt>
                <c:pt idx="6338">
                  <c:v>1.377</c:v>
                </c:pt>
                <c:pt idx="6339">
                  <c:v>1.381</c:v>
                </c:pt>
                <c:pt idx="6340">
                  <c:v>1.3819999999999999</c:v>
                </c:pt>
                <c:pt idx="6341">
                  <c:v>1.3160000000000001</c:v>
                </c:pt>
                <c:pt idx="6342">
                  <c:v>1.282</c:v>
                </c:pt>
                <c:pt idx="6343">
                  <c:v>1.25</c:v>
                </c:pt>
                <c:pt idx="6344">
                  <c:v>1.2310000000000001</c:v>
                </c:pt>
                <c:pt idx="6345">
                  <c:v>1.254</c:v>
                </c:pt>
                <c:pt idx="6346">
                  <c:v>1.2569999999999999</c:v>
                </c:pt>
                <c:pt idx="6347">
                  <c:v>1.319</c:v>
                </c:pt>
                <c:pt idx="6348">
                  <c:v>1.3420000000000001</c:v>
                </c:pt>
                <c:pt idx="6349">
                  <c:v>1.3049999999999999</c:v>
                </c:pt>
                <c:pt idx="6350">
                  <c:v>1.2649999999999999</c:v>
                </c:pt>
                <c:pt idx="6351">
                  <c:v>1.2769999999999999</c:v>
                </c:pt>
                <c:pt idx="6352">
                  <c:v>1.349</c:v>
                </c:pt>
                <c:pt idx="6353">
                  <c:v>1.371</c:v>
                </c:pt>
                <c:pt idx="6354">
                  <c:v>1.397</c:v>
                </c:pt>
                <c:pt idx="6355">
                  <c:v>1.4370000000000001</c:v>
                </c:pt>
                <c:pt idx="6356">
                  <c:v>1.4219999999999999</c:v>
                </c:pt>
                <c:pt idx="6357">
                  <c:v>1.4330000000000001</c:v>
                </c:pt>
                <c:pt idx="6358">
                  <c:v>1.4179999999999999</c:v>
                </c:pt>
                <c:pt idx="6359">
                  <c:v>1.4590000000000001</c:v>
                </c:pt>
                <c:pt idx="6360">
                  <c:v>1.401</c:v>
                </c:pt>
                <c:pt idx="6361">
                  <c:v>1.36</c:v>
                </c:pt>
                <c:pt idx="6362">
                  <c:v>1.35</c:v>
                </c:pt>
                <c:pt idx="6363">
                  <c:v>1.3340000000000001</c:v>
                </c:pt>
                <c:pt idx="6364">
                  <c:v>1.319</c:v>
                </c:pt>
                <c:pt idx="6365">
                  <c:v>1.3140000000000001</c:v>
                </c:pt>
                <c:pt idx="6366">
                  <c:v>1.302</c:v>
                </c:pt>
                <c:pt idx="6367">
                  <c:v>1.2869999999999999</c:v>
                </c:pt>
                <c:pt idx="6368">
                  <c:v>1.242</c:v>
                </c:pt>
                <c:pt idx="6369">
                  <c:v>1.274</c:v>
                </c:pt>
                <c:pt idx="6370">
                  <c:v>1.2849999999999999</c:v>
                </c:pt>
                <c:pt idx="6371">
                  <c:v>1.2549999999999999</c:v>
                </c:pt>
                <c:pt idx="6372">
                  <c:v>1.276</c:v>
                </c:pt>
                <c:pt idx="6373">
                  <c:v>1.2589999999999999</c:v>
                </c:pt>
                <c:pt idx="6374">
                  <c:v>1.242</c:v>
                </c:pt>
                <c:pt idx="6375">
                  <c:v>1.2410000000000001</c:v>
                </c:pt>
                <c:pt idx="6376">
                  <c:v>1.2609999999999999</c:v>
                </c:pt>
                <c:pt idx="6377">
                  <c:v>1.2110000000000001</c:v>
                </c:pt>
                <c:pt idx="6378">
                  <c:v>1.1299999999999999</c:v>
                </c:pt>
                <c:pt idx="6379">
                  <c:v>1.258</c:v>
                </c:pt>
                <c:pt idx="6380">
                  <c:v>1.3049999999999999</c:v>
                </c:pt>
                <c:pt idx="6381">
                  <c:v>1.3120000000000001</c:v>
                </c:pt>
                <c:pt idx="6382">
                  <c:v>1.2889999999999999</c:v>
                </c:pt>
                <c:pt idx="6383">
                  <c:v>1.288</c:v>
                </c:pt>
                <c:pt idx="6384">
                  <c:v>1.298</c:v>
                </c:pt>
                <c:pt idx="6385">
                  <c:v>1.292</c:v>
                </c:pt>
                <c:pt idx="6386">
                  <c:v>1.286</c:v>
                </c:pt>
                <c:pt idx="6387">
                  <c:v>1.2789999999999999</c:v>
                </c:pt>
                <c:pt idx="6388">
                  <c:v>1.268</c:v>
                </c:pt>
                <c:pt idx="6389">
                  <c:v>1.2330000000000001</c:v>
                </c:pt>
                <c:pt idx="6390">
                  <c:v>1.1910000000000001</c:v>
                </c:pt>
                <c:pt idx="6391">
                  <c:v>1.2070000000000001</c:v>
                </c:pt>
                <c:pt idx="6392">
                  <c:v>1.1679999999999999</c:v>
                </c:pt>
                <c:pt idx="6393">
                  <c:v>1.1850000000000001</c:v>
                </c:pt>
                <c:pt idx="6394">
                  <c:v>1.1859999999999999</c:v>
                </c:pt>
                <c:pt idx="6395">
                  <c:v>1.1830000000000001</c:v>
                </c:pt>
                <c:pt idx="6396">
                  <c:v>1.181</c:v>
                </c:pt>
                <c:pt idx="6397">
                  <c:v>1.1719999999999999</c:v>
                </c:pt>
                <c:pt idx="6398">
                  <c:v>1.163</c:v>
                </c:pt>
                <c:pt idx="6399">
                  <c:v>1.1619999999999999</c:v>
                </c:pt>
                <c:pt idx="6400">
                  <c:v>1.1459999999999999</c:v>
                </c:pt>
                <c:pt idx="6401">
                  <c:v>1.153</c:v>
                </c:pt>
                <c:pt idx="6402">
                  <c:v>1.139</c:v>
                </c:pt>
                <c:pt idx="6403">
                  <c:v>1.1870000000000001</c:v>
                </c:pt>
                <c:pt idx="6404">
                  <c:v>1.1479999999999999</c:v>
                </c:pt>
                <c:pt idx="6405">
                  <c:v>1.1120000000000001</c:v>
                </c:pt>
                <c:pt idx="6406">
                  <c:v>1.109</c:v>
                </c:pt>
                <c:pt idx="6407">
                  <c:v>1.083</c:v>
                </c:pt>
                <c:pt idx="6408">
                  <c:v>1.0640000000000001</c:v>
                </c:pt>
                <c:pt idx="6409">
                  <c:v>0.997</c:v>
                </c:pt>
                <c:pt idx="6410">
                  <c:v>0.97099999999999997</c:v>
                </c:pt>
                <c:pt idx="6411">
                  <c:v>0.98</c:v>
                </c:pt>
                <c:pt idx="6412">
                  <c:v>1.02</c:v>
                </c:pt>
                <c:pt idx="6413">
                  <c:v>1.0209999999999999</c:v>
                </c:pt>
                <c:pt idx="6414">
                  <c:v>1.0309999999999999</c:v>
                </c:pt>
                <c:pt idx="6415">
                  <c:v>1.03</c:v>
                </c:pt>
                <c:pt idx="6416">
                  <c:v>0.98499999999999999</c:v>
                </c:pt>
                <c:pt idx="6417">
                  <c:v>0.96499999999999997</c:v>
                </c:pt>
                <c:pt idx="6418">
                  <c:v>0.96599999999999997</c:v>
                </c:pt>
                <c:pt idx="6419">
                  <c:v>0.93799999999999994</c:v>
                </c:pt>
                <c:pt idx="6420">
                  <c:v>0.90300000000000002</c:v>
                </c:pt>
                <c:pt idx="6421">
                  <c:v>0.90700000000000003</c:v>
                </c:pt>
                <c:pt idx="6422">
                  <c:v>0.86599999999999999</c:v>
                </c:pt>
                <c:pt idx="6423">
                  <c:v>0.86299999999999999</c:v>
                </c:pt>
                <c:pt idx="6424">
                  <c:v>0.90300000000000002</c:v>
                </c:pt>
                <c:pt idx="6425">
                  <c:v>0.89400000000000002</c:v>
                </c:pt>
                <c:pt idx="6426">
                  <c:v>0.88400000000000001</c:v>
                </c:pt>
                <c:pt idx="6427">
                  <c:v>0.86699999999999999</c:v>
                </c:pt>
                <c:pt idx="6428">
                  <c:v>0.86499999999999999</c:v>
                </c:pt>
                <c:pt idx="6429">
                  <c:v>0.83899999999999997</c:v>
                </c:pt>
                <c:pt idx="6430">
                  <c:v>0.82799999999999996</c:v>
                </c:pt>
                <c:pt idx="6431">
                  <c:v>0.83699999999999997</c:v>
                </c:pt>
                <c:pt idx="6432">
                  <c:v>0.78500000000000003</c:v>
                </c:pt>
                <c:pt idx="6433">
                  <c:v>0.78600000000000003</c:v>
                </c:pt>
                <c:pt idx="6434">
                  <c:v>0.74399999999999999</c:v>
                </c:pt>
                <c:pt idx="6435">
                  <c:v>0.78</c:v>
                </c:pt>
                <c:pt idx="6436">
                  <c:v>0.79500000000000004</c:v>
                </c:pt>
                <c:pt idx="6437">
                  <c:v>0.79100000000000004</c:v>
                </c:pt>
                <c:pt idx="6438">
                  <c:v>0.749</c:v>
                </c:pt>
                <c:pt idx="6439">
                  <c:v>0.73199999999999998</c:v>
                </c:pt>
                <c:pt idx="6440">
                  <c:v>0.66100000000000003</c:v>
                </c:pt>
                <c:pt idx="6441">
                  <c:v>0.66900000000000004</c:v>
                </c:pt>
                <c:pt idx="6442">
                  <c:v>0.63800000000000001</c:v>
                </c:pt>
                <c:pt idx="6443">
                  <c:v>0.63500000000000001</c:v>
                </c:pt>
                <c:pt idx="6444">
                  <c:v>0.64900000000000002</c:v>
                </c:pt>
                <c:pt idx="6445">
                  <c:v>0.69899999999999995</c:v>
                </c:pt>
                <c:pt idx="6446">
                  <c:v>0.622</c:v>
                </c:pt>
                <c:pt idx="6447">
                  <c:v>0.54500000000000004</c:v>
                </c:pt>
                <c:pt idx="6448">
                  <c:v>0.58099999999999996</c:v>
                </c:pt>
                <c:pt idx="6449">
                  <c:v>0.57999999999999996</c:v>
                </c:pt>
                <c:pt idx="6450">
                  <c:v>0.57499999999999996</c:v>
                </c:pt>
                <c:pt idx="6451">
                  <c:v>0.59299999999999997</c:v>
                </c:pt>
                <c:pt idx="6452">
                  <c:v>0.54700000000000004</c:v>
                </c:pt>
                <c:pt idx="6453">
                  <c:v>0.55100000000000005</c:v>
                </c:pt>
                <c:pt idx="6454">
                  <c:v>0.57699999999999996</c:v>
                </c:pt>
                <c:pt idx="6455">
                  <c:v>0.59299999999999997</c:v>
                </c:pt>
                <c:pt idx="6456">
                  <c:v>0.59199999999999997</c:v>
                </c:pt>
                <c:pt idx="6457">
                  <c:v>0.61599999999999999</c:v>
                </c:pt>
                <c:pt idx="6458">
                  <c:v>0.61099999999999999</c:v>
                </c:pt>
                <c:pt idx="6459">
                  <c:v>0.64700000000000002</c:v>
                </c:pt>
                <c:pt idx="6460">
                  <c:v>0.629</c:v>
                </c:pt>
                <c:pt idx="6461">
                  <c:v>0.59099999999999997</c:v>
                </c:pt>
                <c:pt idx="6462">
                  <c:v>0.59399999999999997</c:v>
                </c:pt>
                <c:pt idx="6463">
                  <c:v>0.60799999999999998</c:v>
                </c:pt>
                <c:pt idx="6464">
                  <c:v>0.63400000000000001</c:v>
                </c:pt>
                <c:pt idx="6465">
                  <c:v>0.63600000000000001</c:v>
                </c:pt>
                <c:pt idx="6466">
                  <c:v>0.64500000000000002</c:v>
                </c:pt>
                <c:pt idx="6467">
                  <c:v>0.625</c:v>
                </c:pt>
                <c:pt idx="6468">
                  <c:v>0.59699999999999998</c:v>
                </c:pt>
                <c:pt idx="6469">
                  <c:v>0.58699999999999997</c:v>
                </c:pt>
                <c:pt idx="6470">
                  <c:v>0.55300000000000005</c:v>
                </c:pt>
                <c:pt idx="6471">
                  <c:v>0.51600000000000001</c:v>
                </c:pt>
                <c:pt idx="6472">
                  <c:v>0.53500000000000003</c:v>
                </c:pt>
                <c:pt idx="6473">
                  <c:v>0.57299999999999995</c:v>
                </c:pt>
                <c:pt idx="6474">
                  <c:v>0.60599999999999998</c:v>
                </c:pt>
                <c:pt idx="6475">
                  <c:v>0.61499999999999999</c:v>
                </c:pt>
                <c:pt idx="6476">
                  <c:v>0.59599999999999997</c:v>
                </c:pt>
                <c:pt idx="6477">
                  <c:v>0.63800000000000001</c:v>
                </c:pt>
                <c:pt idx="6478">
                  <c:v>0.53800000000000003</c:v>
                </c:pt>
                <c:pt idx="6479">
                  <c:v>0.46600000000000003</c:v>
                </c:pt>
                <c:pt idx="6480">
                  <c:v>0.42</c:v>
                </c:pt>
                <c:pt idx="6481">
                  <c:v>0.439</c:v>
                </c:pt>
                <c:pt idx="6483">
                  <c:v>0.45900000000000002</c:v>
                </c:pt>
                <c:pt idx="6484">
                  <c:v>0.48</c:v>
                </c:pt>
                <c:pt idx="6485">
                  <c:v>0.47199999999999998</c:v>
                </c:pt>
                <c:pt idx="6486">
                  <c:v>0.45300000000000001</c:v>
                </c:pt>
                <c:pt idx="6487">
                  <c:v>0.442</c:v>
                </c:pt>
                <c:pt idx="6488">
                  <c:v>0.48799999999999999</c:v>
                </c:pt>
                <c:pt idx="6489">
                  <c:v>0.51</c:v>
                </c:pt>
                <c:pt idx="6490">
                  <c:v>0.502</c:v>
                </c:pt>
                <c:pt idx="6491">
                  <c:v>0.501</c:v>
                </c:pt>
                <c:pt idx="6492">
                  <c:v>0.503</c:v>
                </c:pt>
                <c:pt idx="6493">
                  <c:v>0.51600000000000001</c:v>
                </c:pt>
                <c:pt idx="6494">
                  <c:v>0.47799999999999998</c:v>
                </c:pt>
                <c:pt idx="6495">
                  <c:v>0.46</c:v>
                </c:pt>
                <c:pt idx="6496">
                  <c:v>0.47899999999999998</c:v>
                </c:pt>
                <c:pt idx="6497">
                  <c:v>0.47199999999999998</c:v>
                </c:pt>
                <c:pt idx="6498">
                  <c:v>0.45200000000000001</c:v>
                </c:pt>
                <c:pt idx="6499">
                  <c:v>0.44600000000000001</c:v>
                </c:pt>
                <c:pt idx="6500">
                  <c:v>0.438</c:v>
                </c:pt>
                <c:pt idx="6501">
                  <c:v>0.438</c:v>
                </c:pt>
                <c:pt idx="6502">
                  <c:v>0.40799999999999997</c:v>
                </c:pt>
                <c:pt idx="6503">
                  <c:v>0.35799999999999998</c:v>
                </c:pt>
                <c:pt idx="6504">
                  <c:v>0.35199999999999998</c:v>
                </c:pt>
                <c:pt idx="6505">
                  <c:v>0.371</c:v>
                </c:pt>
                <c:pt idx="6506">
                  <c:v>0.36499999999999999</c:v>
                </c:pt>
                <c:pt idx="6507">
                  <c:v>0.376</c:v>
                </c:pt>
                <c:pt idx="6508">
                  <c:v>0.41199999999999998</c:v>
                </c:pt>
                <c:pt idx="6509">
                  <c:v>0.41199999999999998</c:v>
                </c:pt>
                <c:pt idx="6510">
                  <c:v>0.42199999999999999</c:v>
                </c:pt>
                <c:pt idx="6511">
                  <c:v>0.42299999999999999</c:v>
                </c:pt>
                <c:pt idx="6512">
                  <c:v>0.42</c:v>
                </c:pt>
                <c:pt idx="6513">
                  <c:v>0.56299999999999994</c:v>
                </c:pt>
                <c:pt idx="6514">
                  <c:v>0.63300000000000001</c:v>
                </c:pt>
                <c:pt idx="6515">
                  <c:v>0.73399999999999999</c:v>
                </c:pt>
                <c:pt idx="6516">
                  <c:v>0.82799999999999996</c:v>
                </c:pt>
                <c:pt idx="6517">
                  <c:v>0.90200000000000002</c:v>
                </c:pt>
                <c:pt idx="6518">
                  <c:v>0.90400000000000003</c:v>
                </c:pt>
                <c:pt idx="6519">
                  <c:v>0.83499999999999996</c:v>
                </c:pt>
                <c:pt idx="6520">
                  <c:v>0.89300000000000002</c:v>
                </c:pt>
                <c:pt idx="6521">
                  <c:v>0.97399999999999998</c:v>
                </c:pt>
                <c:pt idx="6522">
                  <c:v>0.99199999999999999</c:v>
                </c:pt>
                <c:pt idx="6523">
                  <c:v>0.98399999999999999</c:v>
                </c:pt>
                <c:pt idx="6524">
                  <c:v>0.91400000000000003</c:v>
                </c:pt>
                <c:pt idx="6525">
                  <c:v>0.93700000000000006</c:v>
                </c:pt>
                <c:pt idx="6526">
                  <c:v>0.88900000000000001</c:v>
                </c:pt>
                <c:pt idx="6527">
                  <c:v>0.91100000000000003</c:v>
                </c:pt>
                <c:pt idx="6528">
                  <c:v>0.91900000000000004</c:v>
                </c:pt>
                <c:pt idx="6529">
                  <c:v>0.89600000000000002</c:v>
                </c:pt>
                <c:pt idx="6530">
                  <c:v>0.91</c:v>
                </c:pt>
                <c:pt idx="6531">
                  <c:v>0.86</c:v>
                </c:pt>
                <c:pt idx="6532">
                  <c:v>0.84899999999999998</c:v>
                </c:pt>
                <c:pt idx="6533">
                  <c:v>0.84799999999999998</c:v>
                </c:pt>
                <c:pt idx="6534">
                  <c:v>0.79800000000000004</c:v>
                </c:pt>
                <c:pt idx="6535">
                  <c:v>0.84899999999999998</c:v>
                </c:pt>
                <c:pt idx="6536">
                  <c:v>1.0089999999999999</c:v>
                </c:pt>
                <c:pt idx="6537">
                  <c:v>1.1719999999999999</c:v>
                </c:pt>
                <c:pt idx="6538">
                  <c:v>1.1339999999999999</c:v>
                </c:pt>
                <c:pt idx="6539">
                  <c:v>1.1679999999999999</c:v>
                </c:pt>
                <c:pt idx="6540">
                  <c:v>1.214</c:v>
                </c:pt>
                <c:pt idx="6542">
                  <c:v>1.327</c:v>
                </c:pt>
                <c:pt idx="6543">
                  <c:v>1.2310000000000001</c:v>
                </c:pt>
                <c:pt idx="6544">
                  <c:v>1.2290000000000001</c:v>
                </c:pt>
                <c:pt idx="6545">
                  <c:v>1.27</c:v>
                </c:pt>
                <c:pt idx="6546">
                  <c:v>1.24</c:v>
                </c:pt>
                <c:pt idx="6547">
                  <c:v>1.238</c:v>
                </c:pt>
                <c:pt idx="6548">
                  <c:v>1.198</c:v>
                </c:pt>
                <c:pt idx="6549">
                  <c:v>1.1639999999999999</c:v>
                </c:pt>
                <c:pt idx="6550">
                  <c:v>1.2470000000000001</c:v>
                </c:pt>
                <c:pt idx="6551">
                  <c:v>1.2270000000000001</c:v>
                </c:pt>
                <c:pt idx="6552">
                  <c:v>1.2210000000000001</c:v>
                </c:pt>
                <c:pt idx="6553">
                  <c:v>1.242</c:v>
                </c:pt>
                <c:pt idx="6554">
                  <c:v>1.2929999999999999</c:v>
                </c:pt>
                <c:pt idx="6555">
                  <c:v>1.2370000000000001</c:v>
                </c:pt>
                <c:pt idx="6556">
                  <c:v>1.196</c:v>
                </c:pt>
                <c:pt idx="6557">
                  <c:v>1.2529999999999999</c:v>
                </c:pt>
                <c:pt idx="6558">
                  <c:v>1.3080000000000001</c:v>
                </c:pt>
                <c:pt idx="6559">
                  <c:v>1.24</c:v>
                </c:pt>
                <c:pt idx="6560">
                  <c:v>1.2470000000000001</c:v>
                </c:pt>
                <c:pt idx="6561">
                  <c:v>1.129</c:v>
                </c:pt>
                <c:pt idx="6562">
                  <c:v>1.1319999999999999</c:v>
                </c:pt>
                <c:pt idx="6563">
                  <c:v>1.167</c:v>
                </c:pt>
                <c:pt idx="6564">
                  <c:v>1.2769999999999999</c:v>
                </c:pt>
                <c:pt idx="6565">
                  <c:v>1.246</c:v>
                </c:pt>
                <c:pt idx="6566">
                  <c:v>1.222</c:v>
                </c:pt>
                <c:pt idx="6567">
                  <c:v>1.139</c:v>
                </c:pt>
                <c:pt idx="6568">
                  <c:v>1.1439999999999999</c:v>
                </c:pt>
                <c:pt idx="6569">
                  <c:v>1.0760000000000001</c:v>
                </c:pt>
                <c:pt idx="6570">
                  <c:v>1.0409999999999999</c:v>
                </c:pt>
                <c:pt idx="6571">
                  <c:v>1.0860000000000001</c:v>
                </c:pt>
                <c:pt idx="6572">
                  <c:v>1.052</c:v>
                </c:pt>
                <c:pt idx="6573">
                  <c:v>1.0329999999999999</c:v>
                </c:pt>
                <c:pt idx="6574">
                  <c:v>0.97899999999999998</c:v>
                </c:pt>
                <c:pt idx="6575">
                  <c:v>0.97799999999999998</c:v>
                </c:pt>
                <c:pt idx="6576">
                  <c:v>0.97599999999999998</c:v>
                </c:pt>
                <c:pt idx="6577">
                  <c:v>1.0069999999999999</c:v>
                </c:pt>
                <c:pt idx="6578">
                  <c:v>0.93899999999999995</c:v>
                </c:pt>
                <c:pt idx="6579">
                  <c:v>0.94199999999999995</c:v>
                </c:pt>
                <c:pt idx="6580">
                  <c:v>0.94199999999999995</c:v>
                </c:pt>
                <c:pt idx="6581">
                  <c:v>0.95499999999999996</c:v>
                </c:pt>
                <c:pt idx="6582">
                  <c:v>1.0640000000000001</c:v>
                </c:pt>
                <c:pt idx="6583">
                  <c:v>1.0109999999999999</c:v>
                </c:pt>
                <c:pt idx="6584">
                  <c:v>0.96399999999999997</c:v>
                </c:pt>
                <c:pt idx="6585">
                  <c:v>1.006</c:v>
                </c:pt>
                <c:pt idx="6586">
                  <c:v>0.92700000000000005</c:v>
                </c:pt>
                <c:pt idx="6587">
                  <c:v>0.92</c:v>
                </c:pt>
                <c:pt idx="6588">
                  <c:v>0.95099999999999996</c:v>
                </c:pt>
                <c:pt idx="6591">
                  <c:v>0.97699999999999998</c:v>
                </c:pt>
                <c:pt idx="6592">
                  <c:v>0.97499999999999998</c:v>
                </c:pt>
                <c:pt idx="6593">
                  <c:v>0.94399999999999995</c:v>
                </c:pt>
                <c:pt idx="6594">
                  <c:v>0.95299999999999996</c:v>
                </c:pt>
                <c:pt idx="6595">
                  <c:v>0.96299999999999997</c:v>
                </c:pt>
                <c:pt idx="6596">
                  <c:v>1.1339999999999999</c:v>
                </c:pt>
                <c:pt idx="6597">
                  <c:v>1.0820000000000001</c:v>
                </c:pt>
                <c:pt idx="6598">
                  <c:v>1.1000000000000001</c:v>
                </c:pt>
                <c:pt idx="6599">
                  <c:v>1.077</c:v>
                </c:pt>
                <c:pt idx="6600">
                  <c:v>1.151</c:v>
                </c:pt>
                <c:pt idx="6601">
                  <c:v>1.1599999999999999</c:v>
                </c:pt>
                <c:pt idx="6602">
                  <c:v>1.145</c:v>
                </c:pt>
                <c:pt idx="6603">
                  <c:v>1.069</c:v>
                </c:pt>
                <c:pt idx="6604">
                  <c:v>1.0149999999999999</c:v>
                </c:pt>
                <c:pt idx="6605">
                  <c:v>1.046</c:v>
                </c:pt>
                <c:pt idx="6606">
                  <c:v>1.028</c:v>
                </c:pt>
                <c:pt idx="6607">
                  <c:v>1.0309999999999999</c:v>
                </c:pt>
                <c:pt idx="6608">
                  <c:v>1.0069999999999999</c:v>
                </c:pt>
                <c:pt idx="6609">
                  <c:v>0.98899999999999999</c:v>
                </c:pt>
                <c:pt idx="6610">
                  <c:v>0.99099999999999999</c:v>
                </c:pt>
                <c:pt idx="6611">
                  <c:v>1.0609999999999999</c:v>
                </c:pt>
                <c:pt idx="6612">
                  <c:v>1.0980000000000001</c:v>
                </c:pt>
                <c:pt idx="6613">
                  <c:v>1.095</c:v>
                </c:pt>
                <c:pt idx="6614">
                  <c:v>0.96699999999999997</c:v>
                </c:pt>
                <c:pt idx="6615">
                  <c:v>0.98</c:v>
                </c:pt>
                <c:pt idx="6616">
                  <c:v>0.90300000000000002</c:v>
                </c:pt>
                <c:pt idx="6617">
                  <c:v>0.90100000000000002</c:v>
                </c:pt>
                <c:pt idx="6618">
                  <c:v>0.90400000000000003</c:v>
                </c:pt>
                <c:pt idx="6619">
                  <c:v>0.96599999999999997</c:v>
                </c:pt>
                <c:pt idx="6620">
                  <c:v>0.92700000000000005</c:v>
                </c:pt>
                <c:pt idx="6621">
                  <c:v>0.91700000000000004</c:v>
                </c:pt>
                <c:pt idx="6622">
                  <c:v>0.90200000000000002</c:v>
                </c:pt>
                <c:pt idx="6623">
                  <c:v>0.85299999999999998</c:v>
                </c:pt>
                <c:pt idx="6624">
                  <c:v>0.81299999999999994</c:v>
                </c:pt>
                <c:pt idx="6625">
                  <c:v>0.86199999999999999</c:v>
                </c:pt>
                <c:pt idx="6626">
                  <c:v>0.89800000000000002</c:v>
                </c:pt>
                <c:pt idx="6627">
                  <c:v>0.88600000000000001</c:v>
                </c:pt>
                <c:pt idx="6628">
                  <c:v>0.878</c:v>
                </c:pt>
                <c:pt idx="6629">
                  <c:v>0.90700000000000003</c:v>
                </c:pt>
                <c:pt idx="6630">
                  <c:v>0.871</c:v>
                </c:pt>
                <c:pt idx="6631">
                  <c:v>0.877</c:v>
                </c:pt>
                <c:pt idx="6632">
                  <c:v>0.83399999999999996</c:v>
                </c:pt>
                <c:pt idx="6633">
                  <c:v>0.84599999999999997</c:v>
                </c:pt>
                <c:pt idx="6634">
                  <c:v>0.83499999999999996</c:v>
                </c:pt>
                <c:pt idx="6635">
                  <c:v>0.85099999999999998</c:v>
                </c:pt>
                <c:pt idx="6636">
                  <c:v>1.008</c:v>
                </c:pt>
                <c:pt idx="6637">
                  <c:v>0.93400000000000005</c:v>
                </c:pt>
                <c:pt idx="6638">
                  <c:v>0.85699999999999998</c:v>
                </c:pt>
                <c:pt idx="6639">
                  <c:v>0.85</c:v>
                </c:pt>
                <c:pt idx="6640">
                  <c:v>0.84599999999999997</c:v>
                </c:pt>
                <c:pt idx="6641">
                  <c:v>0.79400000000000004</c:v>
                </c:pt>
                <c:pt idx="6642">
                  <c:v>0.78700000000000003</c:v>
                </c:pt>
                <c:pt idx="6643">
                  <c:v>0.878</c:v>
                </c:pt>
                <c:pt idx="6644">
                  <c:v>0.87</c:v>
                </c:pt>
                <c:pt idx="6645">
                  <c:v>0.92900000000000005</c:v>
                </c:pt>
                <c:pt idx="6646">
                  <c:v>0.93400000000000005</c:v>
                </c:pt>
                <c:pt idx="6647">
                  <c:v>0.96199999999999997</c:v>
                </c:pt>
                <c:pt idx="6648">
                  <c:v>0.95099999999999996</c:v>
                </c:pt>
                <c:pt idx="6649">
                  <c:v>1.024</c:v>
                </c:pt>
                <c:pt idx="6650">
                  <c:v>0.996</c:v>
                </c:pt>
                <c:pt idx="6651">
                  <c:v>0.95599999999999996</c:v>
                </c:pt>
                <c:pt idx="6652">
                  <c:v>0.93300000000000005</c:v>
                </c:pt>
                <c:pt idx="6653">
                  <c:v>0.92700000000000005</c:v>
                </c:pt>
                <c:pt idx="6654">
                  <c:v>0.879</c:v>
                </c:pt>
                <c:pt idx="6655">
                  <c:v>0.85499999999999998</c:v>
                </c:pt>
                <c:pt idx="6656">
                  <c:v>0.85799999999999998</c:v>
                </c:pt>
                <c:pt idx="6657">
                  <c:v>0.82599999999999996</c:v>
                </c:pt>
                <c:pt idx="6658">
                  <c:v>0.81100000000000005</c:v>
                </c:pt>
                <c:pt idx="6659">
                  <c:v>0.81499999999999995</c:v>
                </c:pt>
                <c:pt idx="6660">
                  <c:v>0.878</c:v>
                </c:pt>
                <c:pt idx="6661">
                  <c:v>0.84499999999999997</c:v>
                </c:pt>
                <c:pt idx="6662">
                  <c:v>0.80300000000000005</c:v>
                </c:pt>
                <c:pt idx="6663">
                  <c:v>0.8</c:v>
                </c:pt>
                <c:pt idx="6664">
                  <c:v>0.77</c:v>
                </c:pt>
                <c:pt idx="6665">
                  <c:v>0.79400000000000004</c:v>
                </c:pt>
                <c:pt idx="6666">
                  <c:v>0.79</c:v>
                </c:pt>
                <c:pt idx="6667">
                  <c:v>0.78600000000000003</c:v>
                </c:pt>
                <c:pt idx="6668">
                  <c:v>0.995</c:v>
                </c:pt>
                <c:pt idx="6669">
                  <c:v>1.01</c:v>
                </c:pt>
                <c:pt idx="6670">
                  <c:v>0.9</c:v>
                </c:pt>
                <c:pt idx="6672">
                  <c:v>0.92200000000000004</c:v>
                </c:pt>
                <c:pt idx="6673">
                  <c:v>0.88700000000000001</c:v>
                </c:pt>
                <c:pt idx="6674">
                  <c:v>0.86499999999999999</c:v>
                </c:pt>
                <c:pt idx="6675">
                  <c:v>0.90400000000000003</c:v>
                </c:pt>
                <c:pt idx="6676">
                  <c:v>0.98799999999999999</c:v>
                </c:pt>
                <c:pt idx="6677">
                  <c:v>1.0169999999999999</c:v>
                </c:pt>
                <c:pt idx="6678">
                  <c:v>0.94099999999999995</c:v>
                </c:pt>
                <c:pt idx="6679">
                  <c:v>0.89200000000000002</c:v>
                </c:pt>
                <c:pt idx="6680">
                  <c:v>0.89600000000000002</c:v>
                </c:pt>
                <c:pt idx="6681">
                  <c:v>0.95499999999999996</c:v>
                </c:pt>
                <c:pt idx="6682">
                  <c:v>0.98699999999999999</c:v>
                </c:pt>
                <c:pt idx="6683">
                  <c:v>0.98899999999999999</c:v>
                </c:pt>
                <c:pt idx="6684">
                  <c:v>0.90800000000000003</c:v>
                </c:pt>
                <c:pt idx="6685">
                  <c:v>0.997</c:v>
                </c:pt>
                <c:pt idx="6686">
                  <c:v>0.995</c:v>
                </c:pt>
                <c:pt idx="6687">
                  <c:v>0.93799999999999994</c:v>
                </c:pt>
                <c:pt idx="6688">
                  <c:v>0.92</c:v>
                </c:pt>
                <c:pt idx="6689">
                  <c:v>0.88300000000000001</c:v>
                </c:pt>
                <c:pt idx="6690">
                  <c:v>0.92200000000000004</c:v>
                </c:pt>
                <c:pt idx="6691">
                  <c:v>0.877</c:v>
                </c:pt>
                <c:pt idx="6692">
                  <c:v>0.92200000000000004</c:v>
                </c:pt>
                <c:pt idx="6693">
                  <c:v>0.91400000000000003</c:v>
                </c:pt>
                <c:pt idx="6694">
                  <c:v>0.89100000000000001</c:v>
                </c:pt>
                <c:pt idx="6695">
                  <c:v>0.90300000000000002</c:v>
                </c:pt>
                <c:pt idx="6696">
                  <c:v>0.86499999999999999</c:v>
                </c:pt>
                <c:pt idx="6697">
                  <c:v>0.871</c:v>
                </c:pt>
                <c:pt idx="6698">
                  <c:v>0.86899999999999999</c:v>
                </c:pt>
                <c:pt idx="6699">
                  <c:v>0.83099999999999996</c:v>
                </c:pt>
                <c:pt idx="6700">
                  <c:v>0.77500000000000002</c:v>
                </c:pt>
                <c:pt idx="6701">
                  <c:v>0.80300000000000005</c:v>
                </c:pt>
                <c:pt idx="6702">
                  <c:v>0.78800000000000003</c:v>
                </c:pt>
                <c:pt idx="6703">
                  <c:v>0.748</c:v>
                </c:pt>
                <c:pt idx="6704">
                  <c:v>0.754</c:v>
                </c:pt>
                <c:pt idx="6705">
                  <c:v>0.73399999999999999</c:v>
                </c:pt>
                <c:pt idx="6706">
                  <c:v>0.64900000000000002</c:v>
                </c:pt>
                <c:pt idx="6707">
                  <c:v>0.68400000000000005</c:v>
                </c:pt>
                <c:pt idx="6708">
                  <c:v>0.65100000000000002</c:v>
                </c:pt>
                <c:pt idx="6709">
                  <c:v>0.61099999999999999</c:v>
                </c:pt>
                <c:pt idx="6710">
                  <c:v>0.63600000000000001</c:v>
                </c:pt>
                <c:pt idx="6711">
                  <c:v>0.63300000000000001</c:v>
                </c:pt>
                <c:pt idx="6712">
                  <c:v>0.60299999999999998</c:v>
                </c:pt>
                <c:pt idx="6713">
                  <c:v>0.61899999999999999</c:v>
                </c:pt>
                <c:pt idx="6714">
                  <c:v>0.624</c:v>
                </c:pt>
                <c:pt idx="6715">
                  <c:v>0.58799999999999997</c:v>
                </c:pt>
                <c:pt idx="6716">
                  <c:v>0.65700000000000003</c:v>
                </c:pt>
                <c:pt idx="6717">
                  <c:v>0.61699999999999999</c:v>
                </c:pt>
                <c:pt idx="6718">
                  <c:v>0.65</c:v>
                </c:pt>
                <c:pt idx="6719">
                  <c:v>0.64700000000000002</c:v>
                </c:pt>
                <c:pt idx="6720">
                  <c:v>0.57599999999999996</c:v>
                </c:pt>
                <c:pt idx="6721">
                  <c:v>0.56799999999999995</c:v>
                </c:pt>
                <c:pt idx="6722">
                  <c:v>0.52800000000000002</c:v>
                </c:pt>
                <c:pt idx="6723">
                  <c:v>0.54200000000000004</c:v>
                </c:pt>
                <c:pt idx="6724">
                  <c:v>0.51700000000000002</c:v>
                </c:pt>
                <c:pt idx="6725">
                  <c:v>0.51</c:v>
                </c:pt>
                <c:pt idx="6726">
                  <c:v>0.505</c:v>
                </c:pt>
                <c:pt idx="6727">
                  <c:v>0.47199999999999998</c:v>
                </c:pt>
                <c:pt idx="6728">
                  <c:v>0.51100000000000001</c:v>
                </c:pt>
                <c:pt idx="6729">
                  <c:v>0.56799999999999995</c:v>
                </c:pt>
                <c:pt idx="6730">
                  <c:v>0.53200000000000003</c:v>
                </c:pt>
                <c:pt idx="6731">
                  <c:v>0.58499999999999996</c:v>
                </c:pt>
                <c:pt idx="6732">
                  <c:v>0.54800000000000004</c:v>
                </c:pt>
                <c:pt idx="6733">
                  <c:v>0.495</c:v>
                </c:pt>
                <c:pt idx="6734">
                  <c:v>0.54100000000000004</c:v>
                </c:pt>
                <c:pt idx="6735">
                  <c:v>0.58699999999999997</c:v>
                </c:pt>
                <c:pt idx="6736">
                  <c:v>0.54200000000000004</c:v>
                </c:pt>
                <c:pt idx="6737">
                  <c:v>0.54300000000000004</c:v>
                </c:pt>
                <c:pt idx="6738">
                  <c:v>0.58799999999999997</c:v>
                </c:pt>
                <c:pt idx="6739">
                  <c:v>0.56299999999999994</c:v>
                </c:pt>
                <c:pt idx="6740">
                  <c:v>0.49</c:v>
                </c:pt>
                <c:pt idx="6741">
                  <c:v>0.48099999999999998</c:v>
                </c:pt>
                <c:pt idx="6742">
                  <c:v>0.49099999999999999</c:v>
                </c:pt>
                <c:pt idx="6743">
                  <c:v>0.47499999999999998</c:v>
                </c:pt>
                <c:pt idx="6744">
                  <c:v>0.47099999999999997</c:v>
                </c:pt>
                <c:pt idx="6745">
                  <c:v>0.45200000000000001</c:v>
                </c:pt>
                <c:pt idx="6746">
                  <c:v>0.40400000000000003</c:v>
                </c:pt>
                <c:pt idx="6747">
                  <c:v>0.41699999999999998</c:v>
                </c:pt>
                <c:pt idx="6748">
                  <c:v>0.41199999999999998</c:v>
                </c:pt>
                <c:pt idx="6749">
                  <c:v>0.39100000000000001</c:v>
                </c:pt>
                <c:pt idx="6750">
                  <c:v>0.38300000000000001</c:v>
                </c:pt>
                <c:pt idx="6751">
                  <c:v>0.45200000000000001</c:v>
                </c:pt>
                <c:pt idx="6752">
                  <c:v>0.45600000000000002</c:v>
                </c:pt>
                <c:pt idx="6753">
                  <c:v>0.438</c:v>
                </c:pt>
                <c:pt idx="6754">
                  <c:v>0.437</c:v>
                </c:pt>
                <c:pt idx="6755">
                  <c:v>0.46800000000000003</c:v>
                </c:pt>
                <c:pt idx="6756">
                  <c:v>0.51900000000000002</c:v>
                </c:pt>
                <c:pt idx="6757">
                  <c:v>0.47599999999999998</c:v>
                </c:pt>
                <c:pt idx="6758">
                  <c:v>0.51300000000000001</c:v>
                </c:pt>
                <c:pt idx="6759">
                  <c:v>0.48099999999999998</c:v>
                </c:pt>
                <c:pt idx="6760">
                  <c:v>0.50700000000000001</c:v>
                </c:pt>
                <c:pt idx="6761">
                  <c:v>0.52</c:v>
                </c:pt>
                <c:pt idx="6762">
                  <c:v>0.49399999999999999</c:v>
                </c:pt>
                <c:pt idx="6763">
                  <c:v>0.56299999999999994</c:v>
                </c:pt>
                <c:pt idx="6764">
                  <c:v>0.56799999999999995</c:v>
                </c:pt>
                <c:pt idx="6765">
                  <c:v>0.61</c:v>
                </c:pt>
                <c:pt idx="6766">
                  <c:v>0.63800000000000001</c:v>
                </c:pt>
                <c:pt idx="6767">
                  <c:v>0.64</c:v>
                </c:pt>
                <c:pt idx="6768">
                  <c:v>0.59899999999999998</c:v>
                </c:pt>
                <c:pt idx="6769">
                  <c:v>0.64600000000000002</c:v>
                </c:pt>
                <c:pt idx="6770">
                  <c:v>0.628</c:v>
                </c:pt>
                <c:pt idx="6771">
                  <c:v>0.55800000000000005</c:v>
                </c:pt>
                <c:pt idx="6772">
                  <c:v>0.56499999999999995</c:v>
                </c:pt>
                <c:pt idx="6773">
                  <c:v>0.53800000000000003</c:v>
                </c:pt>
                <c:pt idx="6774">
                  <c:v>0.52500000000000002</c:v>
                </c:pt>
                <c:pt idx="6775">
                  <c:v>0.499</c:v>
                </c:pt>
                <c:pt idx="6776">
                  <c:v>0.48399999999999999</c:v>
                </c:pt>
                <c:pt idx="6777">
                  <c:v>0.47699999999999998</c:v>
                </c:pt>
                <c:pt idx="6778">
                  <c:v>0.50900000000000001</c:v>
                </c:pt>
                <c:pt idx="6779">
                  <c:v>0.47899999999999998</c:v>
                </c:pt>
                <c:pt idx="6780">
                  <c:v>0.49</c:v>
                </c:pt>
                <c:pt idx="6781">
                  <c:v>0.47299999999999998</c:v>
                </c:pt>
                <c:pt idx="6782">
                  <c:v>0.51200000000000001</c:v>
                </c:pt>
                <c:pt idx="6783">
                  <c:v>0.51</c:v>
                </c:pt>
                <c:pt idx="6784">
                  <c:v>0.51100000000000001</c:v>
                </c:pt>
                <c:pt idx="6785">
                  <c:v>0.52</c:v>
                </c:pt>
                <c:pt idx="6786">
                  <c:v>0.50600000000000001</c:v>
                </c:pt>
                <c:pt idx="6787">
                  <c:v>0.47899999999999998</c:v>
                </c:pt>
                <c:pt idx="6788">
                  <c:v>0.47899999999999998</c:v>
                </c:pt>
                <c:pt idx="6789">
                  <c:v>0.47599999999999998</c:v>
                </c:pt>
                <c:pt idx="6790">
                  <c:v>0.505</c:v>
                </c:pt>
                <c:pt idx="6791">
                  <c:v>0.48499999999999999</c:v>
                </c:pt>
                <c:pt idx="6792">
                  <c:v>0.47499999999999998</c:v>
                </c:pt>
                <c:pt idx="6793">
                  <c:v>0.46200000000000002</c:v>
                </c:pt>
                <c:pt idx="6794">
                  <c:v>0.42299999999999999</c:v>
                </c:pt>
                <c:pt idx="6795">
                  <c:v>0.45400000000000001</c:v>
                </c:pt>
                <c:pt idx="6796">
                  <c:v>0.41199999999999998</c:v>
                </c:pt>
                <c:pt idx="6797">
                  <c:v>0.42099999999999999</c:v>
                </c:pt>
                <c:pt idx="6798">
                  <c:v>0.39600000000000002</c:v>
                </c:pt>
                <c:pt idx="6799">
                  <c:v>0.39</c:v>
                </c:pt>
                <c:pt idx="6800">
                  <c:v>0.41399999999999998</c:v>
                </c:pt>
                <c:pt idx="6801">
                  <c:v>0.42399999999999999</c:v>
                </c:pt>
                <c:pt idx="6802">
                  <c:v>0.39800000000000002</c:v>
                </c:pt>
                <c:pt idx="6803">
                  <c:v>0.4</c:v>
                </c:pt>
                <c:pt idx="6804">
                  <c:v>0.42499999999999999</c:v>
                </c:pt>
                <c:pt idx="6805">
                  <c:v>0.432</c:v>
                </c:pt>
                <c:pt idx="6806">
                  <c:v>0.41599999999999998</c:v>
                </c:pt>
                <c:pt idx="6807">
                  <c:v>0.42099999999999999</c:v>
                </c:pt>
                <c:pt idx="6808">
                  <c:v>0.45500000000000002</c:v>
                </c:pt>
                <c:pt idx="6809">
                  <c:v>0.38900000000000001</c:v>
                </c:pt>
                <c:pt idx="6810">
                  <c:v>0.308</c:v>
                </c:pt>
                <c:pt idx="6811">
                  <c:v>0.24</c:v>
                </c:pt>
                <c:pt idx="6812">
                  <c:v>0.218</c:v>
                </c:pt>
                <c:pt idx="6813">
                  <c:v>0.20599999999999999</c:v>
                </c:pt>
                <c:pt idx="6814">
                  <c:v>0.157</c:v>
                </c:pt>
                <c:pt idx="6815">
                  <c:v>0.16900000000000001</c:v>
                </c:pt>
                <c:pt idx="6816">
                  <c:v>0.13800000000000001</c:v>
                </c:pt>
                <c:pt idx="6817">
                  <c:v>0.13400000000000001</c:v>
                </c:pt>
                <c:pt idx="6818">
                  <c:v>0.13800000000000001</c:v>
                </c:pt>
                <c:pt idx="6819">
                  <c:v>0.107</c:v>
                </c:pt>
                <c:pt idx="6820">
                  <c:v>0.128</c:v>
                </c:pt>
                <c:pt idx="6821">
                  <c:v>0.19400000000000001</c:v>
                </c:pt>
                <c:pt idx="6822">
                  <c:v>0.14499999999999999</c:v>
                </c:pt>
                <c:pt idx="6823">
                  <c:v>0.191</c:v>
                </c:pt>
                <c:pt idx="6824">
                  <c:v>0.23200000000000001</c:v>
                </c:pt>
                <c:pt idx="6825">
                  <c:v>0.21299999999999999</c:v>
                </c:pt>
                <c:pt idx="6826">
                  <c:v>0.20799999999999999</c:v>
                </c:pt>
                <c:pt idx="6827">
                  <c:v>0.22600000000000001</c:v>
                </c:pt>
                <c:pt idx="6828">
                  <c:v>0.22500000000000001</c:v>
                </c:pt>
                <c:pt idx="6829">
                  <c:v>0.214</c:v>
                </c:pt>
                <c:pt idx="6830">
                  <c:v>0.19800000000000001</c:v>
                </c:pt>
                <c:pt idx="6831">
                  <c:v>0.20100000000000001</c:v>
                </c:pt>
                <c:pt idx="6832">
                  <c:v>0.14099999999999999</c:v>
                </c:pt>
                <c:pt idx="6833">
                  <c:v>0.13900000000000001</c:v>
                </c:pt>
                <c:pt idx="6834">
                  <c:v>0.10100000000000001</c:v>
                </c:pt>
                <c:pt idx="6835">
                  <c:v>0.13100000000000001</c:v>
                </c:pt>
                <c:pt idx="6836">
                  <c:v>0.20100000000000001</c:v>
                </c:pt>
                <c:pt idx="6837">
                  <c:v>0.192</c:v>
                </c:pt>
                <c:pt idx="6838">
                  <c:v>0.13100000000000001</c:v>
                </c:pt>
                <c:pt idx="6839">
                  <c:v>0.157</c:v>
                </c:pt>
                <c:pt idx="6840">
                  <c:v>0.158</c:v>
                </c:pt>
                <c:pt idx="6841">
                  <c:v>0.14000000000000001</c:v>
                </c:pt>
                <c:pt idx="6842">
                  <c:v>0.106</c:v>
                </c:pt>
                <c:pt idx="6843">
                  <c:v>0.128</c:v>
                </c:pt>
                <c:pt idx="6844">
                  <c:v>0.115</c:v>
                </c:pt>
                <c:pt idx="6845">
                  <c:v>0.14799999999999999</c:v>
                </c:pt>
                <c:pt idx="6846">
                  <c:v>0.19800000000000001</c:v>
                </c:pt>
                <c:pt idx="6847">
                  <c:v>0.17299999999999999</c:v>
                </c:pt>
                <c:pt idx="6848">
                  <c:v>0.13600000000000001</c:v>
                </c:pt>
                <c:pt idx="6849">
                  <c:v>0.189</c:v>
                </c:pt>
                <c:pt idx="6850">
                  <c:v>0.14000000000000001</c:v>
                </c:pt>
                <c:pt idx="6851">
                  <c:v>0.14199999999999999</c:v>
                </c:pt>
                <c:pt idx="6852">
                  <c:v>0.14499999999999999</c:v>
                </c:pt>
                <c:pt idx="6853">
                  <c:v>0.16</c:v>
                </c:pt>
                <c:pt idx="6854">
                  <c:v>0.14799999999999999</c:v>
                </c:pt>
                <c:pt idx="6855">
                  <c:v>0.161</c:v>
                </c:pt>
                <c:pt idx="6856">
                  <c:v>0.14899999999999999</c:v>
                </c:pt>
                <c:pt idx="6857">
                  <c:v>0.18099999999999999</c:v>
                </c:pt>
                <c:pt idx="6858">
                  <c:v>0.17899999999999999</c:v>
                </c:pt>
                <c:pt idx="6859">
                  <c:v>0.19400000000000001</c:v>
                </c:pt>
                <c:pt idx="6860">
                  <c:v>0.18</c:v>
                </c:pt>
                <c:pt idx="6861">
                  <c:v>0.11600000000000001</c:v>
                </c:pt>
                <c:pt idx="6862">
                  <c:v>9.7000000000000003E-2</c:v>
                </c:pt>
                <c:pt idx="6863">
                  <c:v>0.16400000000000001</c:v>
                </c:pt>
                <c:pt idx="6864">
                  <c:v>0.248</c:v>
                </c:pt>
                <c:pt idx="6865">
                  <c:v>0.27200000000000002</c:v>
                </c:pt>
                <c:pt idx="6866">
                  <c:v>0.27900000000000003</c:v>
                </c:pt>
                <c:pt idx="6867">
                  <c:v>0.26</c:v>
                </c:pt>
                <c:pt idx="6868">
                  <c:v>0.26600000000000001</c:v>
                </c:pt>
                <c:pt idx="6869">
                  <c:v>0.23599999999999999</c:v>
                </c:pt>
                <c:pt idx="6870">
                  <c:v>0.254</c:v>
                </c:pt>
                <c:pt idx="6871">
                  <c:v>0.21</c:v>
                </c:pt>
                <c:pt idx="6872">
                  <c:v>0.23300000000000001</c:v>
                </c:pt>
                <c:pt idx="6873">
                  <c:v>0.13700000000000001</c:v>
                </c:pt>
                <c:pt idx="6874">
                  <c:v>0.15</c:v>
                </c:pt>
                <c:pt idx="6875">
                  <c:v>0.126</c:v>
                </c:pt>
                <c:pt idx="6876">
                  <c:v>0.1</c:v>
                </c:pt>
                <c:pt idx="6877">
                  <c:v>9.2999999999999999E-2</c:v>
                </c:pt>
                <c:pt idx="6878">
                  <c:v>0.124</c:v>
                </c:pt>
                <c:pt idx="6879">
                  <c:v>0.123</c:v>
                </c:pt>
                <c:pt idx="6880">
                  <c:v>0.155</c:v>
                </c:pt>
                <c:pt idx="6881">
                  <c:v>0.158</c:v>
                </c:pt>
                <c:pt idx="6882">
                  <c:v>0.32600000000000001</c:v>
                </c:pt>
                <c:pt idx="6883">
                  <c:v>0.29699999999999999</c:v>
                </c:pt>
                <c:pt idx="6884">
                  <c:v>0.32200000000000001</c:v>
                </c:pt>
                <c:pt idx="6885">
                  <c:v>0.35699999999999998</c:v>
                </c:pt>
                <c:pt idx="6886">
                  <c:v>0.32300000000000001</c:v>
                </c:pt>
                <c:pt idx="6887">
                  <c:v>0.36599999999999999</c:v>
                </c:pt>
                <c:pt idx="6888">
                  <c:v>0.33500000000000002</c:v>
                </c:pt>
                <c:pt idx="6889">
                  <c:v>0.34</c:v>
                </c:pt>
                <c:pt idx="6890">
                  <c:v>0.34300000000000003</c:v>
                </c:pt>
                <c:pt idx="6891">
                  <c:v>0.32400000000000001</c:v>
                </c:pt>
                <c:pt idx="6892">
                  <c:v>0.309</c:v>
                </c:pt>
                <c:pt idx="6893">
                  <c:v>0.28299999999999997</c:v>
                </c:pt>
                <c:pt idx="6895">
                  <c:v>0.30099999999999999</c:v>
                </c:pt>
                <c:pt idx="6896">
                  <c:v>0.30399999999999999</c:v>
                </c:pt>
                <c:pt idx="6897">
                  <c:v>0.372</c:v>
                </c:pt>
                <c:pt idx="6898">
                  <c:v>0.46500000000000002</c:v>
                </c:pt>
                <c:pt idx="6899">
                  <c:v>0.46700000000000003</c:v>
                </c:pt>
                <c:pt idx="6900">
                  <c:v>0.47099999999999997</c:v>
                </c:pt>
                <c:pt idx="6901">
                  <c:v>0.498</c:v>
                </c:pt>
                <c:pt idx="6902">
                  <c:v>0.44500000000000001</c:v>
                </c:pt>
                <c:pt idx="6903">
                  <c:v>0.46800000000000003</c:v>
                </c:pt>
                <c:pt idx="6904">
                  <c:v>0.45800000000000002</c:v>
                </c:pt>
                <c:pt idx="6905">
                  <c:v>0.46100000000000002</c:v>
                </c:pt>
                <c:pt idx="6906">
                  <c:v>0.49099999999999999</c:v>
                </c:pt>
                <c:pt idx="6907">
                  <c:v>0.51300000000000001</c:v>
                </c:pt>
                <c:pt idx="6908">
                  <c:v>0.68500000000000005</c:v>
                </c:pt>
                <c:pt idx="6909">
                  <c:v>0.751</c:v>
                </c:pt>
                <c:pt idx="6910">
                  <c:v>0.82</c:v>
                </c:pt>
                <c:pt idx="6911">
                  <c:v>0.73599999999999999</c:v>
                </c:pt>
                <c:pt idx="6912">
                  <c:v>0.747</c:v>
                </c:pt>
                <c:pt idx="6913">
                  <c:v>0.74099999999999999</c:v>
                </c:pt>
                <c:pt idx="6914">
                  <c:v>0.76100000000000001</c:v>
                </c:pt>
                <c:pt idx="6915">
                  <c:v>0.76</c:v>
                </c:pt>
                <c:pt idx="6916">
                  <c:v>0.71799999999999997</c:v>
                </c:pt>
                <c:pt idx="6917">
                  <c:v>0.80600000000000005</c:v>
                </c:pt>
                <c:pt idx="6918">
                  <c:v>0.80100000000000005</c:v>
                </c:pt>
                <c:pt idx="6919">
                  <c:v>0.79</c:v>
                </c:pt>
                <c:pt idx="6920">
                  <c:v>0.755</c:v>
                </c:pt>
                <c:pt idx="6921">
                  <c:v>0.71899999999999997</c:v>
                </c:pt>
                <c:pt idx="6922">
                  <c:v>0.75700000000000001</c:v>
                </c:pt>
                <c:pt idx="6923">
                  <c:v>0.81299999999999994</c:v>
                </c:pt>
                <c:pt idx="6924">
                  <c:v>0.71899999999999997</c:v>
                </c:pt>
                <c:pt idx="6925">
                  <c:v>0.79100000000000004</c:v>
                </c:pt>
                <c:pt idx="6926">
                  <c:v>0.80300000000000005</c:v>
                </c:pt>
                <c:pt idx="6927">
                  <c:v>0.76</c:v>
                </c:pt>
                <c:pt idx="6928">
                  <c:v>0.81699999999999995</c:v>
                </c:pt>
                <c:pt idx="6929">
                  <c:v>0.81699999999999995</c:v>
                </c:pt>
                <c:pt idx="6930">
                  <c:v>0.875</c:v>
                </c:pt>
                <c:pt idx="6931">
                  <c:v>0.79100000000000004</c:v>
                </c:pt>
                <c:pt idx="6932">
                  <c:v>0.73399999999999999</c:v>
                </c:pt>
                <c:pt idx="6933">
                  <c:v>0.77800000000000002</c:v>
                </c:pt>
                <c:pt idx="6934">
                  <c:v>0.77600000000000002</c:v>
                </c:pt>
                <c:pt idx="6935">
                  <c:v>0.71299999999999997</c:v>
                </c:pt>
                <c:pt idx="6936">
                  <c:v>0.72599999999999998</c:v>
                </c:pt>
                <c:pt idx="6937">
                  <c:v>0.69499999999999995</c:v>
                </c:pt>
                <c:pt idx="6938">
                  <c:v>0.74199999999999999</c:v>
                </c:pt>
                <c:pt idx="6939">
                  <c:v>0.71</c:v>
                </c:pt>
                <c:pt idx="6940">
                  <c:v>0.67400000000000004</c:v>
                </c:pt>
                <c:pt idx="6941">
                  <c:v>0.68</c:v>
                </c:pt>
                <c:pt idx="6942">
                  <c:v>0.64900000000000002</c:v>
                </c:pt>
                <c:pt idx="6943">
                  <c:v>0.68200000000000005</c:v>
                </c:pt>
                <c:pt idx="6944">
                  <c:v>0.66600000000000004</c:v>
                </c:pt>
                <c:pt idx="6945">
                  <c:v>0.78500000000000003</c:v>
                </c:pt>
                <c:pt idx="6946">
                  <c:v>0.81299999999999994</c:v>
                </c:pt>
                <c:pt idx="6947">
                  <c:v>0.80500000000000005</c:v>
                </c:pt>
                <c:pt idx="6948">
                  <c:v>0.84</c:v>
                </c:pt>
                <c:pt idx="6949">
                  <c:v>0.81399999999999995</c:v>
                </c:pt>
                <c:pt idx="6950">
                  <c:v>0.80800000000000005</c:v>
                </c:pt>
                <c:pt idx="6951">
                  <c:v>0.78100000000000003</c:v>
                </c:pt>
                <c:pt idx="6952">
                  <c:v>0.77600000000000002</c:v>
                </c:pt>
                <c:pt idx="6953">
                  <c:v>0.81200000000000006</c:v>
                </c:pt>
                <c:pt idx="6954">
                  <c:v>0.80400000000000005</c:v>
                </c:pt>
                <c:pt idx="6955">
                  <c:v>0.78500000000000003</c:v>
                </c:pt>
                <c:pt idx="6956">
                  <c:v>0.82099999999999995</c:v>
                </c:pt>
                <c:pt idx="6957">
                  <c:v>0.85599999999999998</c:v>
                </c:pt>
                <c:pt idx="6958">
                  <c:v>0.91500000000000004</c:v>
                </c:pt>
                <c:pt idx="6959">
                  <c:v>0.86299999999999999</c:v>
                </c:pt>
                <c:pt idx="6960">
                  <c:v>0.89400000000000002</c:v>
                </c:pt>
                <c:pt idx="6961">
                  <c:v>0.97899999999999998</c:v>
                </c:pt>
                <c:pt idx="6962">
                  <c:v>1.034</c:v>
                </c:pt>
                <c:pt idx="6963">
                  <c:v>1.0369999999999999</c:v>
                </c:pt>
                <c:pt idx="6964">
                  <c:v>1.0589999999999999</c:v>
                </c:pt>
                <c:pt idx="6965">
                  <c:v>1.0409999999999999</c:v>
                </c:pt>
                <c:pt idx="6966">
                  <c:v>1.0840000000000001</c:v>
                </c:pt>
                <c:pt idx="6967">
                  <c:v>1.0509999999999999</c:v>
                </c:pt>
                <c:pt idx="6968">
                  <c:v>1.081</c:v>
                </c:pt>
                <c:pt idx="6969">
                  <c:v>1.147</c:v>
                </c:pt>
                <c:pt idx="6970">
                  <c:v>1.1020000000000001</c:v>
                </c:pt>
                <c:pt idx="6971">
                  <c:v>1.01</c:v>
                </c:pt>
                <c:pt idx="6972">
                  <c:v>0.99299999999999999</c:v>
                </c:pt>
                <c:pt idx="6973">
                  <c:v>1.0509999999999999</c:v>
                </c:pt>
                <c:pt idx="6974">
                  <c:v>1.0309999999999999</c:v>
                </c:pt>
                <c:pt idx="6975">
                  <c:v>1.0529999999999999</c:v>
                </c:pt>
                <c:pt idx="6976">
                  <c:v>1.06</c:v>
                </c:pt>
                <c:pt idx="6977">
                  <c:v>1.018</c:v>
                </c:pt>
                <c:pt idx="6978">
                  <c:v>1.0409999999999999</c:v>
                </c:pt>
                <c:pt idx="6979">
                  <c:v>1.071</c:v>
                </c:pt>
                <c:pt idx="6980">
                  <c:v>1.0920000000000001</c:v>
                </c:pt>
                <c:pt idx="6981">
                  <c:v>1.046</c:v>
                </c:pt>
                <c:pt idx="6982">
                  <c:v>0.97899999999999998</c:v>
                </c:pt>
                <c:pt idx="6983">
                  <c:v>0.92200000000000004</c:v>
                </c:pt>
                <c:pt idx="6984">
                  <c:v>0.89200000000000002</c:v>
                </c:pt>
                <c:pt idx="6985">
                  <c:v>0.89</c:v>
                </c:pt>
                <c:pt idx="6986">
                  <c:v>0.92</c:v>
                </c:pt>
                <c:pt idx="6987">
                  <c:v>0.93300000000000005</c:v>
                </c:pt>
                <c:pt idx="6988">
                  <c:v>0.95</c:v>
                </c:pt>
                <c:pt idx="6989">
                  <c:v>0.97</c:v>
                </c:pt>
                <c:pt idx="6990">
                  <c:v>0.96399999999999997</c:v>
                </c:pt>
                <c:pt idx="6991">
                  <c:v>1.0329999999999999</c:v>
                </c:pt>
                <c:pt idx="6992">
                  <c:v>1.081</c:v>
                </c:pt>
                <c:pt idx="6993">
                  <c:v>1.129</c:v>
                </c:pt>
                <c:pt idx="6994">
                  <c:v>1.095</c:v>
                </c:pt>
                <c:pt idx="6995">
                  <c:v>1.0980000000000001</c:v>
                </c:pt>
                <c:pt idx="6996">
                  <c:v>1.0429999999999999</c:v>
                </c:pt>
                <c:pt idx="6997">
                  <c:v>1.087</c:v>
                </c:pt>
                <c:pt idx="6998">
                  <c:v>1.1060000000000001</c:v>
                </c:pt>
                <c:pt idx="6999">
                  <c:v>1.117</c:v>
                </c:pt>
                <c:pt idx="7000">
                  <c:v>1.1020000000000001</c:v>
                </c:pt>
                <c:pt idx="7001">
                  <c:v>1.05</c:v>
                </c:pt>
                <c:pt idx="7002">
                  <c:v>1.052</c:v>
                </c:pt>
                <c:pt idx="7003">
                  <c:v>0.99299999999999999</c:v>
                </c:pt>
                <c:pt idx="7004">
                  <c:v>0.98</c:v>
                </c:pt>
                <c:pt idx="7005">
                  <c:v>0.96299999999999997</c:v>
                </c:pt>
                <c:pt idx="7006">
                  <c:v>0.92600000000000005</c:v>
                </c:pt>
                <c:pt idx="7007">
                  <c:v>0.94199999999999995</c:v>
                </c:pt>
                <c:pt idx="7008">
                  <c:v>0.96299999999999997</c:v>
                </c:pt>
                <c:pt idx="7009">
                  <c:v>0.95699999999999996</c:v>
                </c:pt>
                <c:pt idx="7010">
                  <c:v>0.92100000000000004</c:v>
                </c:pt>
                <c:pt idx="7011">
                  <c:v>0.93</c:v>
                </c:pt>
                <c:pt idx="7012">
                  <c:v>0.90400000000000003</c:v>
                </c:pt>
                <c:pt idx="7013">
                  <c:v>0.88700000000000001</c:v>
                </c:pt>
                <c:pt idx="7014">
                  <c:v>0.93200000000000005</c:v>
                </c:pt>
                <c:pt idx="7015">
                  <c:v>0.95699999999999996</c:v>
                </c:pt>
                <c:pt idx="7016">
                  <c:v>0.92400000000000004</c:v>
                </c:pt>
                <c:pt idx="7017">
                  <c:v>0.91900000000000004</c:v>
                </c:pt>
                <c:pt idx="7018">
                  <c:v>0.89700000000000002</c:v>
                </c:pt>
                <c:pt idx="7019">
                  <c:v>0.89600000000000002</c:v>
                </c:pt>
                <c:pt idx="7020">
                  <c:v>0.85599999999999998</c:v>
                </c:pt>
                <c:pt idx="7021">
                  <c:v>0.876</c:v>
                </c:pt>
                <c:pt idx="7022">
                  <c:v>0.76500000000000001</c:v>
                </c:pt>
                <c:pt idx="7023">
                  <c:v>0.82099999999999995</c:v>
                </c:pt>
                <c:pt idx="7026">
                  <c:v>0.77400000000000002</c:v>
                </c:pt>
                <c:pt idx="7027">
                  <c:v>0.75</c:v>
                </c:pt>
                <c:pt idx="7028">
                  <c:v>0.73899999999999999</c:v>
                </c:pt>
                <c:pt idx="7030">
                  <c:v>0.77300000000000002</c:v>
                </c:pt>
                <c:pt idx="7031">
                  <c:v>0.77200000000000002</c:v>
                </c:pt>
                <c:pt idx="7032">
                  <c:v>0.79600000000000004</c:v>
                </c:pt>
                <c:pt idx="7033">
                  <c:v>0.84899999999999998</c:v>
                </c:pt>
                <c:pt idx="7034">
                  <c:v>0.88600000000000001</c:v>
                </c:pt>
                <c:pt idx="7035">
                  <c:v>0.84299999999999997</c:v>
                </c:pt>
                <c:pt idx="7036">
                  <c:v>0.88500000000000001</c:v>
                </c:pt>
                <c:pt idx="7037">
                  <c:v>0.88800000000000001</c:v>
                </c:pt>
                <c:pt idx="7038">
                  <c:v>0.84399999999999997</c:v>
                </c:pt>
                <c:pt idx="7039">
                  <c:v>0.80400000000000005</c:v>
                </c:pt>
                <c:pt idx="7040">
                  <c:v>0.80800000000000005</c:v>
                </c:pt>
                <c:pt idx="7041">
                  <c:v>0.84599999999999997</c:v>
                </c:pt>
                <c:pt idx="7042">
                  <c:v>0.84</c:v>
                </c:pt>
                <c:pt idx="7043">
                  <c:v>0.84299999999999997</c:v>
                </c:pt>
                <c:pt idx="7044">
                  <c:v>0.79500000000000004</c:v>
                </c:pt>
                <c:pt idx="7045">
                  <c:v>0.75700000000000001</c:v>
                </c:pt>
                <c:pt idx="7046">
                  <c:v>0.73599999999999999</c:v>
                </c:pt>
                <c:pt idx="7047">
                  <c:v>0.73399999999999999</c:v>
                </c:pt>
                <c:pt idx="7048">
                  <c:v>0.73099999999999998</c:v>
                </c:pt>
                <c:pt idx="7049">
                  <c:v>0.73499999999999999</c:v>
                </c:pt>
                <c:pt idx="7050">
                  <c:v>0.70799999999999996</c:v>
                </c:pt>
                <c:pt idx="7051">
                  <c:v>0.72399999999999998</c:v>
                </c:pt>
                <c:pt idx="7052">
                  <c:v>0.67</c:v>
                </c:pt>
                <c:pt idx="7053">
                  <c:v>0.68300000000000005</c:v>
                </c:pt>
                <c:pt idx="7054">
                  <c:v>0.66400000000000003</c:v>
                </c:pt>
                <c:pt idx="7055">
                  <c:v>0.64600000000000002</c:v>
                </c:pt>
                <c:pt idx="7056">
                  <c:v>0.60599999999999998</c:v>
                </c:pt>
                <c:pt idx="7057">
                  <c:v>0.60799999999999998</c:v>
                </c:pt>
                <c:pt idx="7058">
                  <c:v>0.58399999999999996</c:v>
                </c:pt>
                <c:pt idx="7059">
                  <c:v>0.63900000000000001</c:v>
                </c:pt>
                <c:pt idx="7060">
                  <c:v>0.63200000000000001</c:v>
                </c:pt>
                <c:pt idx="7061">
                  <c:v>0.627</c:v>
                </c:pt>
                <c:pt idx="7062">
                  <c:v>0.60399999999999998</c:v>
                </c:pt>
                <c:pt idx="7063">
                  <c:v>0.60699999999999998</c:v>
                </c:pt>
                <c:pt idx="7064">
                  <c:v>0.59799999999999998</c:v>
                </c:pt>
                <c:pt idx="7065">
                  <c:v>0.60899999999999999</c:v>
                </c:pt>
                <c:pt idx="7066">
                  <c:v>0.60699999999999998</c:v>
                </c:pt>
                <c:pt idx="7067">
                  <c:v>0.72499999999999998</c:v>
                </c:pt>
                <c:pt idx="7068">
                  <c:v>0.70799999999999996</c:v>
                </c:pt>
                <c:pt idx="7069">
                  <c:v>0.80900000000000005</c:v>
                </c:pt>
                <c:pt idx="7070">
                  <c:v>0.81699999999999995</c:v>
                </c:pt>
                <c:pt idx="7071">
                  <c:v>0.83199999999999996</c:v>
                </c:pt>
                <c:pt idx="7072">
                  <c:v>0.82399999999999995</c:v>
                </c:pt>
                <c:pt idx="7074">
                  <c:v>0.92900000000000005</c:v>
                </c:pt>
                <c:pt idx="7075">
                  <c:v>0.93500000000000005</c:v>
                </c:pt>
                <c:pt idx="7076">
                  <c:v>0.90600000000000003</c:v>
                </c:pt>
                <c:pt idx="7077">
                  <c:v>0.92100000000000004</c:v>
                </c:pt>
                <c:pt idx="7078">
                  <c:v>0.87</c:v>
                </c:pt>
                <c:pt idx="7079">
                  <c:v>0.88100000000000001</c:v>
                </c:pt>
                <c:pt idx="7081">
                  <c:v>0.84699999999999998</c:v>
                </c:pt>
                <c:pt idx="7082">
                  <c:v>0.82299999999999995</c:v>
                </c:pt>
                <c:pt idx="7083">
                  <c:v>0.79900000000000004</c:v>
                </c:pt>
                <c:pt idx="7084">
                  <c:v>0.78400000000000003</c:v>
                </c:pt>
                <c:pt idx="7085">
                  <c:v>0.75</c:v>
                </c:pt>
                <c:pt idx="7086">
                  <c:v>0.747</c:v>
                </c:pt>
                <c:pt idx="7087">
                  <c:v>0.81499999999999995</c:v>
                </c:pt>
                <c:pt idx="7088">
                  <c:v>0.81200000000000006</c:v>
                </c:pt>
                <c:pt idx="7089">
                  <c:v>0.79800000000000004</c:v>
                </c:pt>
                <c:pt idx="7090">
                  <c:v>0.80800000000000005</c:v>
                </c:pt>
                <c:pt idx="7091">
                  <c:v>0.80100000000000005</c:v>
                </c:pt>
                <c:pt idx="7092">
                  <c:v>0.746</c:v>
                </c:pt>
                <c:pt idx="7093">
                  <c:v>0.748</c:v>
                </c:pt>
                <c:pt idx="7094">
                  <c:v>0.72099999999999997</c:v>
                </c:pt>
                <c:pt idx="7095">
                  <c:v>0.75700000000000001</c:v>
                </c:pt>
                <c:pt idx="7096">
                  <c:v>0.73699999999999999</c:v>
                </c:pt>
                <c:pt idx="7097">
                  <c:v>0.76</c:v>
                </c:pt>
                <c:pt idx="7098">
                  <c:v>0.71699999999999997</c:v>
                </c:pt>
                <c:pt idx="7099">
                  <c:v>0.71399999999999997</c:v>
                </c:pt>
                <c:pt idx="7100">
                  <c:v>0.68100000000000005</c:v>
                </c:pt>
                <c:pt idx="7101">
                  <c:v>0.70299999999999996</c:v>
                </c:pt>
                <c:pt idx="7102">
                  <c:v>0.72599999999999998</c:v>
                </c:pt>
                <c:pt idx="7103">
                  <c:v>0.73899999999999999</c:v>
                </c:pt>
                <c:pt idx="7104">
                  <c:v>0.72299999999999998</c:v>
                </c:pt>
                <c:pt idx="7105">
                  <c:v>0.70799999999999996</c:v>
                </c:pt>
                <c:pt idx="7106">
                  <c:v>0.70299999999999996</c:v>
                </c:pt>
                <c:pt idx="7107">
                  <c:v>0.7</c:v>
                </c:pt>
                <c:pt idx="7108">
                  <c:v>0.68600000000000005</c:v>
                </c:pt>
                <c:pt idx="7109">
                  <c:v>0.69099999999999995</c:v>
                </c:pt>
                <c:pt idx="7110">
                  <c:v>0.69499999999999995</c:v>
                </c:pt>
                <c:pt idx="7111">
                  <c:v>0.69299999999999995</c:v>
                </c:pt>
                <c:pt idx="7112">
                  <c:v>0.65800000000000003</c:v>
                </c:pt>
                <c:pt idx="7113">
                  <c:v>0.67600000000000005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27760"/>
        <c:axId val="195426008"/>
      </c:scatterChart>
      <c:valAx>
        <c:axId val="193547344"/>
        <c:scaling>
          <c:orientation val="minMax"/>
          <c:max val="42977"/>
          <c:min val="32933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93312"/>
        <c:crosses val="autoZero"/>
        <c:crossBetween val="midCat"/>
      </c:valAx>
      <c:valAx>
        <c:axId val="1954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47344"/>
        <c:crosses val="autoZero"/>
        <c:crossBetween val="midCat"/>
      </c:valAx>
      <c:valAx>
        <c:axId val="195426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227760"/>
        <c:crosses val="max"/>
        <c:crossBetween val="midCat"/>
      </c:valAx>
      <c:valAx>
        <c:axId val="2432277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542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^FCHI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117"/>
  <sheetViews>
    <sheetView showGridLines="0" tabSelected="1" topLeftCell="A6386" workbookViewId="0">
      <selection activeCell="B2" sqref="B2"/>
    </sheetView>
  </sheetViews>
  <sheetFormatPr baseColWidth="10" defaultRowHeight="15" x14ac:dyDescent="0.25"/>
  <cols>
    <col min="1" max="1" width="1" customWidth="1"/>
    <col min="13" max="13" width="9" bestFit="1" customWidth="1"/>
    <col min="14" max="14" width="17.42578125" bestFit="1" customWidth="1"/>
  </cols>
  <sheetData>
    <row r="1" spans="2:17" ht="3.75" customHeight="1" x14ac:dyDescent="0.25"/>
    <row r="2" spans="2:17" x14ac:dyDescent="0.25">
      <c r="C2" s="5" t="s">
        <v>7</v>
      </c>
      <c r="D2" s="5"/>
      <c r="E2" s="5"/>
      <c r="F2" s="5"/>
      <c r="G2" s="5"/>
      <c r="H2" s="5"/>
      <c r="I2" s="3" t="s">
        <v>9</v>
      </c>
      <c r="L2" s="3" t="s">
        <v>12</v>
      </c>
      <c r="M2">
        <f ca="1">VLOOKUP(N2,N4:P1004,3,FALSE)-4</f>
        <v>405</v>
      </c>
      <c r="N2" s="4">
        <f ca="1">MIN(N4:N1004)</f>
        <v>-0.69685196605251731</v>
      </c>
    </row>
    <row r="3" spans="2:1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8</v>
      </c>
      <c r="K3" s="2" t="s">
        <v>10</v>
      </c>
      <c r="M3" s="3" t="s">
        <v>13</v>
      </c>
      <c r="N3" s="2" t="s">
        <v>11</v>
      </c>
    </row>
    <row r="4" spans="2:17" x14ac:dyDescent="0.25">
      <c r="B4" s="1">
        <v>32933</v>
      </c>
      <c r="C4">
        <v>1836</v>
      </c>
      <c r="D4">
        <v>1838</v>
      </c>
      <c r="E4">
        <v>1827</v>
      </c>
      <c r="F4">
        <v>1832</v>
      </c>
      <c r="G4">
        <v>1832</v>
      </c>
      <c r="H4">
        <v>0</v>
      </c>
      <c r="I4">
        <v>10.27</v>
      </c>
      <c r="K4">
        <f>CORREL(G4:G7117,I4:I7117)</f>
        <v>-0.63037491664913103</v>
      </c>
      <c r="M4">
        <v>0</v>
      </c>
      <c r="N4" s="4">
        <f ca="1">CORREL(INDIRECT("G" &amp; P4):$G$7117,$I$4:INDIRECT("I" &amp; O4))</f>
        <v>-0.63037491664913103</v>
      </c>
      <c r="O4">
        <v>7117</v>
      </c>
      <c r="P4">
        <v>4</v>
      </c>
    </row>
    <row r="5" spans="2:17" x14ac:dyDescent="0.25">
      <c r="B5" s="1">
        <v>32934</v>
      </c>
      <c r="C5">
        <v>1831</v>
      </c>
      <c r="D5">
        <v>1860</v>
      </c>
      <c r="E5">
        <v>1831</v>
      </c>
      <c r="F5">
        <v>1860</v>
      </c>
      <c r="G5">
        <v>1860</v>
      </c>
      <c r="H5">
        <v>0</v>
      </c>
      <c r="I5">
        <v>10.31</v>
      </c>
      <c r="M5">
        <f>M4+1</f>
        <v>1</v>
      </c>
      <c r="N5" s="4">
        <f ca="1">CORREL(INDIRECT("G" &amp; P5):$G$7117,$I$4:INDIRECT("I" &amp; O5))</f>
        <v>-0.62706573487866935</v>
      </c>
      <c r="O5">
        <f>O4-1</f>
        <v>7116</v>
      </c>
      <c r="P5">
        <f>P4+1</f>
        <v>5</v>
      </c>
    </row>
    <row r="6" spans="2:17" x14ac:dyDescent="0.25">
      <c r="B6" s="1">
        <v>32937</v>
      </c>
      <c r="C6">
        <v>1866</v>
      </c>
      <c r="D6">
        <v>1874</v>
      </c>
      <c r="E6">
        <v>1862</v>
      </c>
      <c r="F6">
        <v>1874</v>
      </c>
      <c r="G6">
        <v>1874</v>
      </c>
      <c r="H6">
        <v>0</v>
      </c>
      <c r="I6">
        <v>10.26</v>
      </c>
      <c r="M6">
        <f>M5+1</f>
        <v>2</v>
      </c>
      <c r="N6" s="4">
        <f ca="1">CORREL(INDIRECT("G" &amp; P6):$G$7117,$I$4:INDIRECT("I" &amp; O6))</f>
        <v>-0.62624741137940254</v>
      </c>
      <c r="O6">
        <f>O5-1</f>
        <v>7115</v>
      </c>
      <c r="P6">
        <f>P5+1</f>
        <v>6</v>
      </c>
    </row>
    <row r="7" spans="2:17" x14ac:dyDescent="0.25">
      <c r="B7" s="1">
        <v>32938</v>
      </c>
      <c r="C7">
        <v>1869</v>
      </c>
      <c r="D7">
        <v>1875</v>
      </c>
      <c r="E7">
        <v>1866</v>
      </c>
      <c r="F7">
        <v>1872</v>
      </c>
      <c r="G7">
        <v>1872</v>
      </c>
      <c r="H7">
        <v>0</v>
      </c>
      <c r="I7">
        <v>10.27</v>
      </c>
      <c r="M7">
        <f t="shared" ref="M7:M70" si="0">M6+1</f>
        <v>3</v>
      </c>
      <c r="N7" s="4">
        <f ca="1">CORREL(INDIRECT("G" &amp; P7):$G$7117,$I$4:INDIRECT("I" &amp; O7))</f>
        <v>-0.62651029748733422</v>
      </c>
      <c r="O7">
        <f t="shared" ref="O7:O70" si="1">O6-1</f>
        <v>7114</v>
      </c>
      <c r="P7">
        <f t="shared" ref="P7:P70" si="2">P6+1</f>
        <v>7</v>
      </c>
    </row>
    <row r="8" spans="2:17" x14ac:dyDescent="0.25">
      <c r="B8" s="1">
        <v>32939</v>
      </c>
      <c r="C8">
        <v>1874</v>
      </c>
      <c r="D8">
        <v>1881</v>
      </c>
      <c r="E8">
        <v>1874</v>
      </c>
      <c r="F8">
        <v>1880</v>
      </c>
      <c r="G8">
        <v>1880</v>
      </c>
      <c r="H8">
        <v>0</v>
      </c>
      <c r="I8">
        <v>10.29</v>
      </c>
      <c r="M8">
        <f t="shared" si="0"/>
        <v>4</v>
      </c>
      <c r="N8" s="4">
        <f ca="1">CORREL(INDIRECT("G" &amp; P8):$G$7117,$I$4:INDIRECT("I" &amp; O8))</f>
        <v>-0.62675482929665594</v>
      </c>
      <c r="O8">
        <f t="shared" si="1"/>
        <v>7113</v>
      </c>
      <c r="P8">
        <f t="shared" si="2"/>
        <v>8</v>
      </c>
    </row>
    <row r="9" spans="2:17" x14ac:dyDescent="0.25">
      <c r="B9" s="1">
        <v>32940</v>
      </c>
      <c r="C9">
        <v>1891</v>
      </c>
      <c r="D9">
        <v>1923</v>
      </c>
      <c r="E9">
        <v>1891</v>
      </c>
      <c r="F9">
        <v>1917</v>
      </c>
      <c r="G9">
        <v>1917</v>
      </c>
      <c r="H9">
        <v>0</v>
      </c>
      <c r="I9">
        <v>10.18</v>
      </c>
      <c r="M9">
        <f t="shared" si="0"/>
        <v>5</v>
      </c>
      <c r="N9" s="4">
        <f ca="1">CORREL(INDIRECT("G" &amp; P9):$G$7117,$I$4:INDIRECT("I" &amp; O9))</f>
        <v>-0.62776800049128778</v>
      </c>
      <c r="O9">
        <f t="shared" si="1"/>
        <v>7112</v>
      </c>
      <c r="P9">
        <f t="shared" si="2"/>
        <v>9</v>
      </c>
    </row>
    <row r="10" spans="2:17" x14ac:dyDescent="0.25">
      <c r="B10" s="1">
        <v>32941</v>
      </c>
      <c r="C10">
        <v>1936</v>
      </c>
      <c r="D10">
        <v>1941</v>
      </c>
      <c r="E10">
        <v>1921</v>
      </c>
      <c r="F10">
        <v>1921</v>
      </c>
      <c r="G10">
        <v>1921</v>
      </c>
      <c r="H10">
        <v>0</v>
      </c>
      <c r="I10">
        <v>10.18</v>
      </c>
      <c r="M10">
        <f t="shared" si="0"/>
        <v>6</v>
      </c>
      <c r="N10" s="4">
        <f ca="1">CORREL(INDIRECT("G" &amp; P10):$G$7117,$I$4:INDIRECT("I" &amp; O10))</f>
        <v>-0.62764132899957814</v>
      </c>
      <c r="O10">
        <f t="shared" si="1"/>
        <v>7111</v>
      </c>
      <c r="P10">
        <f t="shared" si="2"/>
        <v>10</v>
      </c>
    </row>
    <row r="11" spans="2:17" x14ac:dyDescent="0.25">
      <c r="B11" s="1">
        <v>32944</v>
      </c>
      <c r="C11">
        <v>1917</v>
      </c>
      <c r="D11">
        <v>1918</v>
      </c>
      <c r="E11">
        <v>1912</v>
      </c>
      <c r="F11">
        <v>1912</v>
      </c>
      <c r="G11">
        <v>1912</v>
      </c>
      <c r="H11">
        <v>0</v>
      </c>
      <c r="I11">
        <v>10.210000000000001</v>
      </c>
      <c r="M11">
        <f t="shared" si="0"/>
        <v>7</v>
      </c>
      <c r="N11" s="4">
        <f ca="1">CORREL(INDIRECT("G" &amp; P11):$G$7117,$I$4:INDIRECT("I" &amp; O11))</f>
        <v>-0.62841131407441886</v>
      </c>
      <c r="O11">
        <f t="shared" si="1"/>
        <v>7110</v>
      </c>
      <c r="P11">
        <f t="shared" si="2"/>
        <v>11</v>
      </c>
    </row>
    <row r="12" spans="2:17" x14ac:dyDescent="0.25">
      <c r="B12" s="1">
        <v>32945</v>
      </c>
      <c r="C12">
        <v>1924</v>
      </c>
      <c r="D12">
        <v>1924</v>
      </c>
      <c r="E12">
        <v>1924</v>
      </c>
      <c r="F12">
        <v>1924</v>
      </c>
      <c r="G12">
        <v>1924</v>
      </c>
      <c r="H12">
        <v>0</v>
      </c>
      <c r="I12">
        <v>10.19</v>
      </c>
      <c r="M12">
        <f t="shared" si="0"/>
        <v>8</v>
      </c>
      <c r="N12" s="4">
        <f ca="1">CORREL(INDIRECT("G" &amp; P12):$G$7117,$I$4:INDIRECT("I" &amp; O12))</f>
        <v>-0.62823809887017668</v>
      </c>
      <c r="O12">
        <f t="shared" si="1"/>
        <v>7109</v>
      </c>
      <c r="P12">
        <f t="shared" si="2"/>
        <v>12</v>
      </c>
    </row>
    <row r="13" spans="2:17" x14ac:dyDescent="0.25">
      <c r="B13" s="1">
        <v>32946</v>
      </c>
      <c r="C13">
        <v>1919</v>
      </c>
      <c r="D13">
        <v>1946</v>
      </c>
      <c r="E13">
        <v>1919</v>
      </c>
      <c r="F13">
        <v>1946</v>
      </c>
      <c r="G13">
        <v>1946</v>
      </c>
      <c r="H13">
        <v>0</v>
      </c>
      <c r="I13">
        <v>10.11</v>
      </c>
      <c r="M13">
        <f t="shared" si="0"/>
        <v>9</v>
      </c>
      <c r="N13" s="4">
        <f ca="1">CORREL(INDIRECT("G" &amp; P13):$G$7117,$I$4:INDIRECT("I" &amp; O13))</f>
        <v>-0.62852190843968136</v>
      </c>
      <c r="O13">
        <f t="shared" si="1"/>
        <v>7108</v>
      </c>
      <c r="P13">
        <f t="shared" si="2"/>
        <v>13</v>
      </c>
      <c r="Q13">
        <f ca="1">_xlfn.STDEV.S(N4:N22)</f>
        <v>1.512762277361662E-3</v>
      </c>
    </row>
    <row r="14" spans="2:17" x14ac:dyDescent="0.25">
      <c r="B14" s="1">
        <v>32947</v>
      </c>
      <c r="C14">
        <v>1966</v>
      </c>
      <c r="D14">
        <v>1967</v>
      </c>
      <c r="E14">
        <v>1950</v>
      </c>
      <c r="F14">
        <v>1964</v>
      </c>
      <c r="G14">
        <v>1964</v>
      </c>
      <c r="H14">
        <v>0</v>
      </c>
      <c r="I14">
        <v>10.029999999999999</v>
      </c>
      <c r="M14">
        <f t="shared" si="0"/>
        <v>10</v>
      </c>
      <c r="N14" s="4">
        <f ca="1">CORREL(INDIRECT("G" &amp; P14):$G$7117,$I$4:INDIRECT("I" &amp; O14))</f>
        <v>-0.62883645144396327</v>
      </c>
      <c r="O14">
        <f t="shared" si="1"/>
        <v>7107</v>
      </c>
      <c r="P14">
        <f t="shared" si="2"/>
        <v>14</v>
      </c>
      <c r="Q14">
        <f t="shared" ref="Q14:Q77" ca="1" si="3">_xlfn.STDEV.S(N5:N23)</f>
        <v>1.5960160052541303E-3</v>
      </c>
    </row>
    <row r="15" spans="2:17" x14ac:dyDescent="0.25">
      <c r="B15" s="1">
        <v>32948</v>
      </c>
      <c r="C15">
        <v>1963</v>
      </c>
      <c r="D15">
        <v>1967</v>
      </c>
      <c r="E15">
        <v>1952</v>
      </c>
      <c r="F15">
        <v>1958</v>
      </c>
      <c r="G15">
        <v>1958</v>
      </c>
      <c r="H15">
        <v>0</v>
      </c>
      <c r="I15">
        <v>9.93</v>
      </c>
      <c r="M15">
        <f t="shared" si="0"/>
        <v>11</v>
      </c>
      <c r="N15" s="4">
        <f ca="1">CORREL(INDIRECT("G" &amp; P15):$G$7117,$I$4:INDIRECT("I" &amp; O15))</f>
        <v>-0.62900617576879092</v>
      </c>
      <c r="O15">
        <f t="shared" si="1"/>
        <v>7106</v>
      </c>
      <c r="P15">
        <f t="shared" si="2"/>
        <v>15</v>
      </c>
      <c r="Q15">
        <f t="shared" ca="1" si="3"/>
        <v>1.6539764806955237E-3</v>
      </c>
    </row>
    <row r="16" spans="2:17" x14ac:dyDescent="0.25">
      <c r="B16" s="1">
        <v>32951</v>
      </c>
      <c r="C16">
        <v>1950</v>
      </c>
      <c r="D16">
        <v>1953</v>
      </c>
      <c r="E16">
        <v>1931</v>
      </c>
      <c r="F16">
        <v>1936</v>
      </c>
      <c r="G16">
        <v>1936</v>
      </c>
      <c r="H16">
        <v>0</v>
      </c>
      <c r="I16">
        <v>10.039999999999999</v>
      </c>
      <c r="M16">
        <f t="shared" si="0"/>
        <v>12</v>
      </c>
      <c r="N16" s="4">
        <f ca="1">CORREL(INDIRECT("G" &amp; P16):$G$7117,$I$4:INDIRECT("I" &amp; O16))</f>
        <v>-0.62924994017687419</v>
      </c>
      <c r="O16">
        <f t="shared" si="1"/>
        <v>7105</v>
      </c>
      <c r="P16">
        <f t="shared" si="2"/>
        <v>16</v>
      </c>
      <c r="Q16">
        <f t="shared" ca="1" si="3"/>
        <v>1.6331148282238263E-3</v>
      </c>
    </row>
    <row r="17" spans="2:17" x14ac:dyDescent="0.25">
      <c r="B17" s="1">
        <v>32952</v>
      </c>
      <c r="C17">
        <v>1934</v>
      </c>
      <c r="D17">
        <v>1941</v>
      </c>
      <c r="E17">
        <v>1922</v>
      </c>
      <c r="F17">
        <v>1925</v>
      </c>
      <c r="G17">
        <v>1925</v>
      </c>
      <c r="H17">
        <v>0</v>
      </c>
      <c r="I17">
        <v>9.9600000000000009</v>
      </c>
      <c r="M17">
        <f t="shared" si="0"/>
        <v>13</v>
      </c>
      <c r="N17" s="4">
        <f ca="1">CORREL(INDIRECT("G" &amp; P17):$G$7117,$I$4:INDIRECT("I" &amp; O17))</f>
        <v>-0.62971540784132385</v>
      </c>
      <c r="O17">
        <f t="shared" si="1"/>
        <v>7104</v>
      </c>
      <c r="P17">
        <f t="shared" si="2"/>
        <v>17</v>
      </c>
      <c r="Q17">
        <f t="shared" ca="1" si="3"/>
        <v>1.6098101548921904E-3</v>
      </c>
    </row>
    <row r="18" spans="2:17" x14ac:dyDescent="0.25">
      <c r="B18" s="1">
        <v>32953</v>
      </c>
      <c r="C18">
        <v>1926</v>
      </c>
      <c r="D18">
        <v>1940</v>
      </c>
      <c r="E18">
        <v>1924</v>
      </c>
      <c r="F18">
        <v>1938</v>
      </c>
      <c r="G18">
        <v>1938</v>
      </c>
      <c r="H18">
        <v>0</v>
      </c>
      <c r="I18">
        <v>9.84</v>
      </c>
      <c r="M18">
        <f t="shared" si="0"/>
        <v>14</v>
      </c>
      <c r="N18" s="4">
        <f ca="1">CORREL(INDIRECT("G" &amp; P18):$G$7117,$I$4:INDIRECT("I" &amp; O18))</f>
        <v>-0.62993691544370634</v>
      </c>
      <c r="O18">
        <f t="shared" si="1"/>
        <v>7103</v>
      </c>
      <c r="P18">
        <f t="shared" si="2"/>
        <v>18</v>
      </c>
      <c r="Q18">
        <f t="shared" ca="1" si="3"/>
        <v>1.5684840576443938E-3</v>
      </c>
    </row>
    <row r="19" spans="2:17" x14ac:dyDescent="0.25">
      <c r="B19" s="1">
        <v>32954</v>
      </c>
      <c r="C19">
        <v>1918</v>
      </c>
      <c r="D19">
        <v>1931</v>
      </c>
      <c r="E19">
        <v>1910</v>
      </c>
      <c r="F19">
        <v>1914</v>
      </c>
      <c r="G19">
        <v>1914</v>
      </c>
      <c r="H19">
        <v>0</v>
      </c>
      <c r="I19">
        <v>9.7799999999999994</v>
      </c>
      <c r="M19">
        <f t="shared" si="0"/>
        <v>15</v>
      </c>
      <c r="N19" s="4">
        <f ca="1">CORREL(INDIRECT("G" &amp; P19):$G$7117,$I$4:INDIRECT("I" &amp; O19))</f>
        <v>-0.63018775313884545</v>
      </c>
      <c r="O19">
        <f t="shared" si="1"/>
        <v>7102</v>
      </c>
      <c r="P19">
        <f t="shared" si="2"/>
        <v>19</v>
      </c>
      <c r="Q19">
        <f t="shared" ca="1" si="3"/>
        <v>1.5899605091401307E-3</v>
      </c>
    </row>
    <row r="20" spans="2:17" x14ac:dyDescent="0.25">
      <c r="B20" s="1">
        <v>32955</v>
      </c>
      <c r="C20">
        <v>1924</v>
      </c>
      <c r="D20">
        <v>1944</v>
      </c>
      <c r="E20">
        <v>1923</v>
      </c>
      <c r="F20">
        <v>1937</v>
      </c>
      <c r="G20">
        <v>1937</v>
      </c>
      <c r="H20">
        <v>0</v>
      </c>
      <c r="I20">
        <v>9.8000000000000007</v>
      </c>
      <c r="M20">
        <f t="shared" si="0"/>
        <v>16</v>
      </c>
      <c r="N20" s="4">
        <f ca="1">CORREL(INDIRECT("G" &amp; P20):$G$7117,$I$4:INDIRECT("I" &amp; O20))</f>
        <v>-0.63052105026029648</v>
      </c>
      <c r="O20">
        <f t="shared" si="1"/>
        <v>7101</v>
      </c>
      <c r="P20">
        <f t="shared" si="2"/>
        <v>20</v>
      </c>
      <c r="Q20">
        <f t="shared" ca="1" si="3"/>
        <v>1.6031948487824042E-3</v>
      </c>
    </row>
    <row r="21" spans="2:17" x14ac:dyDescent="0.25">
      <c r="B21" s="1">
        <v>32958</v>
      </c>
      <c r="C21">
        <v>1948</v>
      </c>
      <c r="D21">
        <v>1967</v>
      </c>
      <c r="E21">
        <v>1948</v>
      </c>
      <c r="F21">
        <v>1964</v>
      </c>
      <c r="G21">
        <v>1964</v>
      </c>
      <c r="H21">
        <v>0</v>
      </c>
      <c r="I21">
        <v>9.75</v>
      </c>
      <c r="M21">
        <f t="shared" si="0"/>
        <v>17</v>
      </c>
      <c r="N21" s="4">
        <f ca="1">CORREL(INDIRECT("G" &amp; P21):$G$7117,$I$4:INDIRECT("I" &amp; O21))</f>
        <v>-0.63085657471582834</v>
      </c>
      <c r="O21">
        <f t="shared" si="1"/>
        <v>7100</v>
      </c>
      <c r="P21">
        <f t="shared" si="2"/>
        <v>21</v>
      </c>
      <c r="Q21">
        <f t="shared" ca="1" si="3"/>
        <v>1.6607716308094636E-3</v>
      </c>
    </row>
    <row r="22" spans="2:17" x14ac:dyDescent="0.25">
      <c r="B22" s="1">
        <v>32959</v>
      </c>
      <c r="C22">
        <v>1956</v>
      </c>
      <c r="D22">
        <v>1959</v>
      </c>
      <c r="E22">
        <v>1944</v>
      </c>
      <c r="F22">
        <v>1946</v>
      </c>
      <c r="G22">
        <v>1946</v>
      </c>
      <c r="H22">
        <v>0</v>
      </c>
      <c r="I22">
        <v>9.8000000000000007</v>
      </c>
      <c r="M22">
        <f t="shared" si="0"/>
        <v>18</v>
      </c>
      <c r="N22" s="4">
        <f ca="1">CORREL(INDIRECT("G" &amp; P22):$G$7117,$I$4:INDIRECT("I" &amp; O22))</f>
        <v>-0.63110657083034327</v>
      </c>
      <c r="O22">
        <f t="shared" si="1"/>
        <v>7099</v>
      </c>
      <c r="P22">
        <f t="shared" si="2"/>
        <v>22</v>
      </c>
      <c r="Q22">
        <f t="shared" ca="1" si="3"/>
        <v>1.6671535505968283E-3</v>
      </c>
    </row>
    <row r="23" spans="2:17" x14ac:dyDescent="0.25">
      <c r="B23" s="1">
        <v>32960</v>
      </c>
      <c r="C23">
        <v>1944</v>
      </c>
      <c r="D23">
        <v>1948</v>
      </c>
      <c r="E23">
        <v>1931</v>
      </c>
      <c r="F23">
        <v>1939</v>
      </c>
      <c r="G23">
        <v>1939</v>
      </c>
      <c r="H23">
        <v>0</v>
      </c>
      <c r="I23">
        <v>9.81</v>
      </c>
      <c r="M23">
        <f t="shared" si="0"/>
        <v>19</v>
      </c>
      <c r="N23" s="4">
        <f ca="1">CORREL(INDIRECT("G" &amp; P23):$G$7117,$I$4:INDIRECT("I" &amp; O23))</f>
        <v>-0.63147847156134163</v>
      </c>
      <c r="O23">
        <f t="shared" si="1"/>
        <v>7098</v>
      </c>
      <c r="P23">
        <f t="shared" si="2"/>
        <v>23</v>
      </c>
      <c r="Q23">
        <f t="shared" ca="1" si="3"/>
        <v>1.7373318505780186E-3</v>
      </c>
    </row>
    <row r="24" spans="2:17" x14ac:dyDescent="0.25">
      <c r="B24" s="1">
        <v>32961</v>
      </c>
      <c r="C24">
        <v>1944</v>
      </c>
      <c r="D24">
        <v>1953</v>
      </c>
      <c r="E24">
        <v>1940</v>
      </c>
      <c r="F24">
        <v>1947</v>
      </c>
      <c r="G24">
        <v>1947</v>
      </c>
      <c r="H24">
        <v>0</v>
      </c>
      <c r="I24">
        <v>9.69</v>
      </c>
      <c r="M24">
        <f t="shared" si="0"/>
        <v>20</v>
      </c>
      <c r="N24" s="4">
        <f ca="1">CORREL(INDIRECT("G" &amp; P24):$G$7117,$I$4:INDIRECT("I" &amp; O24))</f>
        <v>-0.63160955135402175</v>
      </c>
      <c r="O24">
        <f t="shared" si="1"/>
        <v>7097</v>
      </c>
      <c r="P24">
        <f t="shared" si="2"/>
        <v>24</v>
      </c>
      <c r="Q24">
        <f t="shared" ca="1" si="3"/>
        <v>1.7909525119327065E-3</v>
      </c>
    </row>
    <row r="25" spans="2:17" x14ac:dyDescent="0.25">
      <c r="B25" s="1">
        <v>32962</v>
      </c>
      <c r="C25">
        <v>1943</v>
      </c>
      <c r="D25">
        <v>1975</v>
      </c>
      <c r="E25">
        <v>1943</v>
      </c>
      <c r="F25">
        <v>1972</v>
      </c>
      <c r="G25">
        <v>1972</v>
      </c>
      <c r="H25">
        <v>0</v>
      </c>
      <c r="I25">
        <v>9.59</v>
      </c>
      <c r="M25">
        <f t="shared" si="0"/>
        <v>21</v>
      </c>
      <c r="N25" s="4">
        <f ca="1">CORREL(INDIRECT("G" &amp; P25):$G$7117,$I$4:INDIRECT("I" &amp; O25))</f>
        <v>-0.63200989094444626</v>
      </c>
      <c r="O25">
        <f t="shared" si="1"/>
        <v>7096</v>
      </c>
      <c r="P25">
        <f t="shared" si="2"/>
        <v>25</v>
      </c>
      <c r="Q25">
        <f t="shared" ca="1" si="3"/>
        <v>1.7375424932878651E-3</v>
      </c>
    </row>
    <row r="26" spans="2:17" x14ac:dyDescent="0.25">
      <c r="B26" s="1">
        <v>32965</v>
      </c>
      <c r="C26">
        <v>1951</v>
      </c>
      <c r="D26">
        <v>1962</v>
      </c>
      <c r="E26">
        <v>1937</v>
      </c>
      <c r="F26">
        <v>1947</v>
      </c>
      <c r="G26">
        <v>1947</v>
      </c>
      <c r="H26">
        <v>0</v>
      </c>
      <c r="I26">
        <v>9.5500000000000007</v>
      </c>
      <c r="M26">
        <f t="shared" si="0"/>
        <v>22</v>
      </c>
      <c r="N26" s="4">
        <f ca="1">CORREL(INDIRECT("G" &amp; P26):$G$7117,$I$4:INDIRECT("I" &amp; O26))</f>
        <v>-0.63233776559115684</v>
      </c>
      <c r="O26">
        <f t="shared" si="1"/>
        <v>7095</v>
      </c>
      <c r="P26">
        <f t="shared" si="2"/>
        <v>26</v>
      </c>
      <c r="Q26">
        <f t="shared" ca="1" si="3"/>
        <v>1.7052461971011387E-3</v>
      </c>
    </row>
    <row r="27" spans="2:17" x14ac:dyDescent="0.25">
      <c r="B27" s="1">
        <v>32966</v>
      </c>
      <c r="C27">
        <v>1953</v>
      </c>
      <c r="D27">
        <v>1990</v>
      </c>
      <c r="E27">
        <v>1953</v>
      </c>
      <c r="F27">
        <v>1985</v>
      </c>
      <c r="G27">
        <v>1985</v>
      </c>
      <c r="H27">
        <v>0</v>
      </c>
      <c r="I27">
        <v>9.6</v>
      </c>
      <c r="M27">
        <f t="shared" si="0"/>
        <v>23</v>
      </c>
      <c r="N27" s="4">
        <f ca="1">CORREL(INDIRECT("G" &amp; P27):$G$7117,$I$4:INDIRECT("I" &amp; O27))</f>
        <v>-0.63252767007498922</v>
      </c>
      <c r="O27">
        <f t="shared" si="1"/>
        <v>7094</v>
      </c>
      <c r="P27">
        <f t="shared" si="2"/>
        <v>27</v>
      </c>
      <c r="Q27">
        <f t="shared" ca="1" si="3"/>
        <v>1.735443925421013E-3</v>
      </c>
    </row>
    <row r="28" spans="2:17" x14ac:dyDescent="0.25">
      <c r="B28" s="1">
        <v>32967</v>
      </c>
      <c r="C28">
        <v>1997</v>
      </c>
      <c r="D28">
        <v>2014</v>
      </c>
      <c r="E28">
        <v>1994</v>
      </c>
      <c r="F28">
        <v>2001</v>
      </c>
      <c r="G28">
        <v>2001</v>
      </c>
      <c r="H28">
        <v>0</v>
      </c>
      <c r="I28">
        <v>9.58</v>
      </c>
      <c r="M28">
        <f t="shared" si="0"/>
        <v>24</v>
      </c>
      <c r="N28" s="4">
        <f ca="1">CORREL(INDIRECT("G" &amp; P28):$G$7117,$I$4:INDIRECT("I" &amp; O28))</f>
        <v>-0.63273511707869157</v>
      </c>
      <c r="O28">
        <f t="shared" si="1"/>
        <v>7093</v>
      </c>
      <c r="P28">
        <f t="shared" si="2"/>
        <v>28</v>
      </c>
      <c r="Q28">
        <f t="shared" ca="1" si="3"/>
        <v>1.7307623998485003E-3</v>
      </c>
    </row>
    <row r="29" spans="2:17" x14ac:dyDescent="0.25">
      <c r="B29" s="1">
        <v>32968</v>
      </c>
      <c r="C29">
        <v>2004</v>
      </c>
      <c r="D29">
        <v>2034</v>
      </c>
      <c r="E29">
        <v>1997</v>
      </c>
      <c r="F29">
        <v>2028</v>
      </c>
      <c r="G29">
        <v>2028</v>
      </c>
      <c r="H29">
        <v>0</v>
      </c>
      <c r="I29">
        <v>9.52</v>
      </c>
      <c r="M29">
        <f t="shared" si="0"/>
        <v>25</v>
      </c>
      <c r="N29" s="4">
        <f ca="1">CORREL(INDIRECT("G" &amp; P29):$G$7117,$I$4:INDIRECT("I" &amp; O29))</f>
        <v>-0.63330994062944879</v>
      </c>
      <c r="O29">
        <f t="shared" si="1"/>
        <v>7092</v>
      </c>
      <c r="P29">
        <f t="shared" si="2"/>
        <v>29</v>
      </c>
      <c r="Q29">
        <f t="shared" ca="1" si="3"/>
        <v>1.7180435370450886E-3</v>
      </c>
    </row>
    <row r="30" spans="2:17" x14ac:dyDescent="0.25">
      <c r="B30" s="1">
        <v>32969</v>
      </c>
      <c r="C30">
        <v>2054</v>
      </c>
      <c r="D30">
        <v>2081</v>
      </c>
      <c r="E30">
        <v>2053</v>
      </c>
      <c r="F30">
        <v>2070</v>
      </c>
      <c r="G30">
        <v>2070</v>
      </c>
      <c r="H30">
        <v>0</v>
      </c>
      <c r="I30">
        <v>9.5299999999999994</v>
      </c>
      <c r="M30">
        <f t="shared" si="0"/>
        <v>26</v>
      </c>
      <c r="N30" s="4">
        <f ca="1">CORREL(INDIRECT("G" &amp; P30):$G$7117,$I$4:INDIRECT("I" &amp; O30))</f>
        <v>-0.63362717720069861</v>
      </c>
      <c r="O30">
        <f t="shared" si="1"/>
        <v>7091</v>
      </c>
      <c r="P30">
        <f t="shared" si="2"/>
        <v>30</v>
      </c>
      <c r="Q30">
        <f t="shared" ca="1" si="3"/>
        <v>1.7155450292511872E-3</v>
      </c>
    </row>
    <row r="31" spans="2:17" x14ac:dyDescent="0.25">
      <c r="B31" s="1">
        <v>32972</v>
      </c>
      <c r="C31">
        <v>2076</v>
      </c>
      <c r="D31">
        <v>2086</v>
      </c>
      <c r="E31">
        <v>2063</v>
      </c>
      <c r="F31">
        <v>2083</v>
      </c>
      <c r="G31">
        <v>2083</v>
      </c>
      <c r="H31">
        <v>0</v>
      </c>
      <c r="I31">
        <v>9.6</v>
      </c>
      <c r="M31">
        <f t="shared" si="0"/>
        <v>27</v>
      </c>
      <c r="N31" s="4">
        <f ca="1">CORREL(INDIRECT("G" &amp; P31):$G$7117,$I$4:INDIRECT("I" &amp; O31))</f>
        <v>-0.63378732345508237</v>
      </c>
      <c r="O31">
        <f t="shared" si="1"/>
        <v>7090</v>
      </c>
      <c r="P31">
        <f t="shared" si="2"/>
        <v>31</v>
      </c>
      <c r="Q31">
        <f t="shared" ca="1" si="3"/>
        <v>1.7291054916935388E-3</v>
      </c>
    </row>
    <row r="32" spans="2:17" x14ac:dyDescent="0.25">
      <c r="B32" s="1">
        <v>32973</v>
      </c>
      <c r="C32">
        <v>2076</v>
      </c>
      <c r="D32">
        <v>2079</v>
      </c>
      <c r="E32">
        <v>2065</v>
      </c>
      <c r="F32">
        <v>2075</v>
      </c>
      <c r="G32">
        <v>2075</v>
      </c>
      <c r="H32">
        <v>0</v>
      </c>
      <c r="I32">
        <v>9.67</v>
      </c>
      <c r="M32">
        <f t="shared" si="0"/>
        <v>28</v>
      </c>
      <c r="N32" s="4">
        <f ca="1">CORREL(INDIRECT("G" &amp; P32):$G$7117,$I$4:INDIRECT("I" &amp; O32))</f>
        <v>-0.63474527004647374</v>
      </c>
      <c r="O32">
        <f t="shared" si="1"/>
        <v>7089</v>
      </c>
      <c r="P32">
        <f t="shared" si="2"/>
        <v>32</v>
      </c>
      <c r="Q32">
        <f t="shared" ca="1" si="3"/>
        <v>1.7328140020687072E-3</v>
      </c>
    </row>
    <row r="33" spans="2:17" x14ac:dyDescent="0.25">
      <c r="B33" s="1">
        <v>32974</v>
      </c>
      <c r="C33">
        <v>2074</v>
      </c>
      <c r="D33">
        <v>2107</v>
      </c>
      <c r="E33">
        <v>2072</v>
      </c>
      <c r="F33">
        <v>2103</v>
      </c>
      <c r="G33">
        <v>2103</v>
      </c>
      <c r="H33">
        <v>0</v>
      </c>
      <c r="I33">
        <v>9.6199999999999992</v>
      </c>
      <c r="M33">
        <f t="shared" si="0"/>
        <v>29</v>
      </c>
      <c r="N33" s="4">
        <f ca="1">CORREL(INDIRECT("G" &amp; P33):$G$7117,$I$4:INDIRECT("I" &amp; O33))</f>
        <v>-0.63494617306724699</v>
      </c>
      <c r="O33">
        <f t="shared" si="1"/>
        <v>7088</v>
      </c>
      <c r="P33">
        <f t="shared" si="2"/>
        <v>33</v>
      </c>
      <c r="Q33">
        <f t="shared" ca="1" si="3"/>
        <v>1.7577090899480764E-3</v>
      </c>
    </row>
    <row r="34" spans="2:17" x14ac:dyDescent="0.25">
      <c r="B34" s="1">
        <v>32975</v>
      </c>
      <c r="C34">
        <v>2105</v>
      </c>
      <c r="D34">
        <v>2117</v>
      </c>
      <c r="E34">
        <v>2096</v>
      </c>
      <c r="F34">
        <v>2117</v>
      </c>
      <c r="G34">
        <v>2117</v>
      </c>
      <c r="H34">
        <v>0</v>
      </c>
      <c r="I34">
        <v>9.6</v>
      </c>
      <c r="M34">
        <f t="shared" si="0"/>
        <v>30</v>
      </c>
      <c r="N34" s="4">
        <f ca="1">CORREL(INDIRECT("G" &amp; P34):$G$7117,$I$4:INDIRECT("I" &amp; O34))</f>
        <v>-0.63415230834546465</v>
      </c>
      <c r="O34">
        <f t="shared" si="1"/>
        <v>7087</v>
      </c>
      <c r="P34">
        <f t="shared" si="2"/>
        <v>34</v>
      </c>
      <c r="Q34">
        <f t="shared" ca="1" si="3"/>
        <v>1.7518190813965993E-3</v>
      </c>
    </row>
    <row r="35" spans="2:17" x14ac:dyDescent="0.25">
      <c r="B35" s="1">
        <v>32976</v>
      </c>
      <c r="M35">
        <f t="shared" si="0"/>
        <v>31</v>
      </c>
      <c r="N35" s="4">
        <f ca="1">CORREL(INDIRECT("G" &amp; P35):$G$7117,$I$4:INDIRECT("I" &amp; O35))</f>
        <v>-0.63476606659239654</v>
      </c>
      <c r="O35">
        <f t="shared" si="1"/>
        <v>7086</v>
      </c>
      <c r="P35">
        <f t="shared" si="2"/>
        <v>35</v>
      </c>
      <c r="Q35">
        <f t="shared" ca="1" si="3"/>
        <v>1.7393216629662037E-3</v>
      </c>
    </row>
    <row r="36" spans="2:17" x14ac:dyDescent="0.25">
      <c r="B36" s="1">
        <v>32979</v>
      </c>
      <c r="M36">
        <f t="shared" si="0"/>
        <v>32</v>
      </c>
      <c r="N36" s="4">
        <f ca="1">CORREL(INDIRECT("G" &amp; P36):$G$7117,$I$4:INDIRECT("I" &amp; O36))</f>
        <v>-0.63558131033825271</v>
      </c>
      <c r="O36">
        <f t="shared" si="1"/>
        <v>7085</v>
      </c>
      <c r="P36">
        <f t="shared" si="2"/>
        <v>36</v>
      </c>
      <c r="Q36">
        <f t="shared" ca="1" si="3"/>
        <v>1.7339246808329737E-3</v>
      </c>
    </row>
    <row r="37" spans="2:17" x14ac:dyDescent="0.25">
      <c r="B37" s="1">
        <v>32980</v>
      </c>
      <c r="C37">
        <v>2122</v>
      </c>
      <c r="D37">
        <v>2141</v>
      </c>
      <c r="E37">
        <v>2117</v>
      </c>
      <c r="F37">
        <v>2126</v>
      </c>
      <c r="G37">
        <v>2126</v>
      </c>
      <c r="H37">
        <v>0</v>
      </c>
      <c r="I37">
        <v>9.65</v>
      </c>
      <c r="M37">
        <f t="shared" si="0"/>
        <v>33</v>
      </c>
      <c r="N37" s="4">
        <f ca="1">CORREL(INDIRECT("G" &amp; P37):$G$7117,$I$4:INDIRECT("I" &amp; O37))</f>
        <v>-0.63559593409184278</v>
      </c>
      <c r="O37">
        <f t="shared" si="1"/>
        <v>7084</v>
      </c>
      <c r="P37">
        <f t="shared" si="2"/>
        <v>37</v>
      </c>
      <c r="Q37">
        <f t="shared" ca="1" si="3"/>
        <v>1.7210917602100673E-3</v>
      </c>
    </row>
    <row r="38" spans="2:17" x14ac:dyDescent="0.25">
      <c r="B38" s="1">
        <v>32981</v>
      </c>
      <c r="C38">
        <v>2128</v>
      </c>
      <c r="D38">
        <v>2128</v>
      </c>
      <c r="E38">
        <v>2096</v>
      </c>
      <c r="F38">
        <v>2098</v>
      </c>
      <c r="G38">
        <v>2098</v>
      </c>
      <c r="H38">
        <v>0</v>
      </c>
      <c r="I38">
        <v>9.64</v>
      </c>
      <c r="M38">
        <f t="shared" si="0"/>
        <v>34</v>
      </c>
      <c r="N38" s="4">
        <f ca="1">CORREL(INDIRECT("G" &amp; P38):$G$7117,$I$4:INDIRECT("I" &amp; O38))</f>
        <v>-0.63585338427139204</v>
      </c>
      <c r="O38">
        <f t="shared" si="1"/>
        <v>7083</v>
      </c>
      <c r="P38">
        <f t="shared" si="2"/>
        <v>38</v>
      </c>
      <c r="Q38">
        <f t="shared" ca="1" si="3"/>
        <v>1.7143509070005392E-3</v>
      </c>
    </row>
    <row r="39" spans="2:17" x14ac:dyDescent="0.25">
      <c r="B39" s="1">
        <v>32982</v>
      </c>
      <c r="C39">
        <v>2073</v>
      </c>
      <c r="D39">
        <v>2102</v>
      </c>
      <c r="E39">
        <v>2072</v>
      </c>
      <c r="F39">
        <v>2097</v>
      </c>
      <c r="G39">
        <v>2097</v>
      </c>
      <c r="H39">
        <v>0</v>
      </c>
      <c r="I39">
        <v>9.7200000000000006</v>
      </c>
      <c r="M39">
        <f t="shared" si="0"/>
        <v>35</v>
      </c>
      <c r="N39" s="4">
        <f ca="1">CORREL(INDIRECT("G" &amp; P39):$G$7117,$I$4:INDIRECT("I" &amp; O39))</f>
        <v>-0.63623112628452905</v>
      </c>
      <c r="O39">
        <f t="shared" si="1"/>
        <v>7082</v>
      </c>
      <c r="P39">
        <f t="shared" si="2"/>
        <v>39</v>
      </c>
      <c r="Q39">
        <f t="shared" ca="1" si="3"/>
        <v>1.7272103992966639E-3</v>
      </c>
    </row>
    <row r="40" spans="2:17" x14ac:dyDescent="0.25">
      <c r="B40" s="1">
        <v>32983</v>
      </c>
      <c r="C40">
        <v>2101</v>
      </c>
      <c r="D40">
        <v>2131</v>
      </c>
      <c r="E40">
        <v>2100</v>
      </c>
      <c r="F40">
        <v>2129</v>
      </c>
      <c r="G40">
        <v>2129</v>
      </c>
      <c r="H40">
        <v>0</v>
      </c>
      <c r="I40">
        <v>9.67</v>
      </c>
      <c r="M40">
        <f t="shared" si="0"/>
        <v>36</v>
      </c>
      <c r="N40" s="4">
        <f ca="1">CORREL(INDIRECT("G" &amp; P40):$G$7117,$I$4:INDIRECT("I" &amp; O40))</f>
        <v>-0.63667388359968202</v>
      </c>
      <c r="O40">
        <f t="shared" si="1"/>
        <v>7081</v>
      </c>
      <c r="P40">
        <f t="shared" si="2"/>
        <v>40</v>
      </c>
      <c r="Q40">
        <f t="shared" ca="1" si="3"/>
        <v>1.7650923779540238E-3</v>
      </c>
    </row>
    <row r="41" spans="2:17" x14ac:dyDescent="0.25">
      <c r="B41" s="1">
        <v>32986</v>
      </c>
      <c r="C41">
        <v>2126</v>
      </c>
      <c r="D41">
        <v>2138</v>
      </c>
      <c r="E41">
        <v>2084</v>
      </c>
      <c r="F41">
        <v>2090</v>
      </c>
      <c r="G41">
        <v>2090</v>
      </c>
      <c r="H41">
        <v>0</v>
      </c>
      <c r="I41">
        <v>9.73</v>
      </c>
      <c r="M41">
        <f t="shared" si="0"/>
        <v>37</v>
      </c>
      <c r="N41" s="4">
        <f ca="1">CORREL(INDIRECT("G" &amp; P41):$G$7117,$I$4:INDIRECT("I" &amp; O41))</f>
        <v>-0.63693178940807926</v>
      </c>
      <c r="O41">
        <f t="shared" si="1"/>
        <v>7080</v>
      </c>
      <c r="P41">
        <f t="shared" si="2"/>
        <v>41</v>
      </c>
      <c r="Q41">
        <f t="shared" ca="1" si="3"/>
        <v>1.78522032759391E-3</v>
      </c>
    </row>
    <row r="42" spans="2:17" x14ac:dyDescent="0.25">
      <c r="B42" s="1">
        <v>32987</v>
      </c>
      <c r="C42">
        <v>2082</v>
      </c>
      <c r="D42">
        <v>2109</v>
      </c>
      <c r="E42">
        <v>2082</v>
      </c>
      <c r="F42">
        <v>2101</v>
      </c>
      <c r="G42">
        <v>2101</v>
      </c>
      <c r="H42">
        <v>0</v>
      </c>
      <c r="I42">
        <v>9.68</v>
      </c>
      <c r="M42">
        <f t="shared" si="0"/>
        <v>38</v>
      </c>
      <c r="N42" s="4">
        <f ca="1">CORREL(INDIRECT("G" &amp; P42):$G$7117,$I$4:INDIRECT("I" &amp; O42))</f>
        <v>-0.6374026336626013</v>
      </c>
      <c r="O42">
        <f t="shared" si="1"/>
        <v>7079</v>
      </c>
      <c r="P42">
        <f t="shared" si="2"/>
        <v>42</v>
      </c>
      <c r="Q42">
        <f t="shared" ca="1" si="3"/>
        <v>1.848421870627796E-3</v>
      </c>
    </row>
    <row r="43" spans="2:17" x14ac:dyDescent="0.25">
      <c r="B43" s="1">
        <v>32988</v>
      </c>
      <c r="C43">
        <v>2104</v>
      </c>
      <c r="D43">
        <v>2114</v>
      </c>
      <c r="E43">
        <v>2091</v>
      </c>
      <c r="F43">
        <v>2092</v>
      </c>
      <c r="G43">
        <v>2092</v>
      </c>
      <c r="H43">
        <v>0</v>
      </c>
      <c r="I43">
        <v>9.61</v>
      </c>
      <c r="M43">
        <f t="shared" si="0"/>
        <v>39</v>
      </c>
      <c r="N43" s="4">
        <f ca="1">CORREL(INDIRECT("G" &amp; P43):$G$7117,$I$4:INDIRECT("I" &amp; O43))</f>
        <v>-0.63757064776677197</v>
      </c>
      <c r="O43">
        <f t="shared" si="1"/>
        <v>7078</v>
      </c>
      <c r="P43">
        <f t="shared" si="2"/>
        <v>43</v>
      </c>
      <c r="Q43">
        <f t="shared" ca="1" si="3"/>
        <v>1.8879072204261885E-3</v>
      </c>
    </row>
    <row r="44" spans="2:17" x14ac:dyDescent="0.25">
      <c r="B44" s="1">
        <v>32989</v>
      </c>
      <c r="C44">
        <v>2100</v>
      </c>
      <c r="D44">
        <v>2108</v>
      </c>
      <c r="E44">
        <v>2067</v>
      </c>
      <c r="F44">
        <v>2072</v>
      </c>
      <c r="G44">
        <v>2072</v>
      </c>
      <c r="H44">
        <v>0</v>
      </c>
      <c r="I44">
        <v>9.61</v>
      </c>
      <c r="M44">
        <f t="shared" si="0"/>
        <v>40</v>
      </c>
      <c r="N44" s="4">
        <f ca="1">CORREL(INDIRECT("G" &amp; P44):$G$7117,$I$4:INDIRECT("I" &amp; O44))</f>
        <v>-0.63770858849451684</v>
      </c>
      <c r="O44">
        <f t="shared" si="1"/>
        <v>7077</v>
      </c>
      <c r="P44">
        <f t="shared" si="2"/>
        <v>44</v>
      </c>
      <c r="Q44">
        <f t="shared" ca="1" si="3"/>
        <v>1.8436157420321047E-3</v>
      </c>
    </row>
    <row r="45" spans="2:17" x14ac:dyDescent="0.25">
      <c r="B45" s="1">
        <v>32990</v>
      </c>
      <c r="C45">
        <v>2080</v>
      </c>
      <c r="D45">
        <v>2080</v>
      </c>
      <c r="E45">
        <v>2054</v>
      </c>
      <c r="F45">
        <v>2066</v>
      </c>
      <c r="G45">
        <v>2066</v>
      </c>
      <c r="H45">
        <v>0</v>
      </c>
      <c r="I45">
        <v>9.61</v>
      </c>
      <c r="M45">
        <f t="shared" si="0"/>
        <v>41</v>
      </c>
      <c r="N45" s="4">
        <f ca="1">CORREL(INDIRECT("G" &amp; P45):$G$7117,$I$4:INDIRECT("I" &amp; O45))</f>
        <v>-0.63806070631676859</v>
      </c>
      <c r="O45">
        <f t="shared" si="1"/>
        <v>7076</v>
      </c>
      <c r="P45">
        <f t="shared" si="2"/>
        <v>45</v>
      </c>
      <c r="Q45">
        <f t="shared" ca="1" si="3"/>
        <v>1.8255642823734534E-3</v>
      </c>
    </row>
    <row r="46" spans="2:17" x14ac:dyDescent="0.25">
      <c r="B46" s="1">
        <v>32993</v>
      </c>
      <c r="C46">
        <v>2057</v>
      </c>
      <c r="D46">
        <v>2057</v>
      </c>
      <c r="E46">
        <v>2032</v>
      </c>
      <c r="F46">
        <v>2046</v>
      </c>
      <c r="G46">
        <v>2046</v>
      </c>
      <c r="H46">
        <v>0</v>
      </c>
      <c r="I46">
        <v>9.66</v>
      </c>
      <c r="M46">
        <f t="shared" si="0"/>
        <v>42</v>
      </c>
      <c r="N46" s="4">
        <f ca="1">CORREL(INDIRECT("G" &amp; P46):$G$7117,$I$4:INDIRECT("I" &amp; O46))</f>
        <v>-0.63840446975243204</v>
      </c>
      <c r="O46">
        <f t="shared" si="1"/>
        <v>7075</v>
      </c>
      <c r="P46">
        <f t="shared" si="2"/>
        <v>46</v>
      </c>
      <c r="Q46">
        <f t="shared" ca="1" si="3"/>
        <v>1.8590739843767504E-3</v>
      </c>
    </row>
    <row r="47" spans="2:17" x14ac:dyDescent="0.25">
      <c r="B47" s="1">
        <v>32994</v>
      </c>
      <c r="M47">
        <f t="shared" si="0"/>
        <v>43</v>
      </c>
      <c r="N47" s="4">
        <f ca="1">CORREL(INDIRECT("G" &amp; P47):$G$7117,$I$4:INDIRECT("I" &amp; O47))</f>
        <v>-0.63889891340359883</v>
      </c>
      <c r="O47">
        <f t="shared" si="1"/>
        <v>7074</v>
      </c>
      <c r="P47">
        <f t="shared" si="2"/>
        <v>47</v>
      </c>
      <c r="Q47">
        <f t="shared" ca="1" si="3"/>
        <v>1.8748179576331765E-3</v>
      </c>
    </row>
    <row r="48" spans="2:17" x14ac:dyDescent="0.25">
      <c r="B48" s="1">
        <v>32995</v>
      </c>
      <c r="C48">
        <v>2056</v>
      </c>
      <c r="D48">
        <v>2073</v>
      </c>
      <c r="E48">
        <v>2048</v>
      </c>
      <c r="F48">
        <v>2066</v>
      </c>
      <c r="G48">
        <v>2066</v>
      </c>
      <c r="H48">
        <v>0</v>
      </c>
      <c r="I48">
        <v>9.6999999999999993</v>
      </c>
      <c r="M48">
        <f t="shared" si="0"/>
        <v>44</v>
      </c>
      <c r="N48" s="4">
        <f ca="1">CORREL(INDIRECT("G" &amp; P48):$G$7117,$I$4:INDIRECT("I" &amp; O48))</f>
        <v>-0.63916020448670552</v>
      </c>
      <c r="O48">
        <f t="shared" si="1"/>
        <v>7073</v>
      </c>
      <c r="P48">
        <f t="shared" si="2"/>
        <v>48</v>
      </c>
      <c r="Q48">
        <f t="shared" ca="1" si="3"/>
        <v>1.8587175395224759E-3</v>
      </c>
    </row>
    <row r="49" spans="2:17" x14ac:dyDescent="0.25">
      <c r="B49" s="1">
        <v>32996</v>
      </c>
      <c r="C49">
        <v>2085</v>
      </c>
      <c r="D49">
        <v>2104</v>
      </c>
      <c r="E49">
        <v>2081</v>
      </c>
      <c r="F49">
        <v>2099</v>
      </c>
      <c r="G49">
        <v>2099</v>
      </c>
      <c r="H49">
        <v>0</v>
      </c>
      <c r="I49">
        <v>9.67</v>
      </c>
      <c r="M49">
        <f t="shared" si="0"/>
        <v>45</v>
      </c>
      <c r="N49" s="4">
        <f ca="1">CORREL(INDIRECT("G" &amp; P49):$G$7117,$I$4:INDIRECT("I" &amp; O49))</f>
        <v>-0.63972615210654105</v>
      </c>
      <c r="O49">
        <f t="shared" si="1"/>
        <v>7072</v>
      </c>
      <c r="P49">
        <f t="shared" si="2"/>
        <v>49</v>
      </c>
      <c r="Q49">
        <f t="shared" ca="1" si="3"/>
        <v>1.8278392617718533E-3</v>
      </c>
    </row>
    <row r="50" spans="2:17" x14ac:dyDescent="0.25">
      <c r="B50" s="1">
        <v>32997</v>
      </c>
      <c r="C50">
        <v>2108</v>
      </c>
      <c r="D50">
        <v>2116</v>
      </c>
      <c r="E50">
        <v>2096</v>
      </c>
      <c r="F50">
        <v>2099</v>
      </c>
      <c r="G50">
        <v>2099</v>
      </c>
      <c r="H50">
        <v>0</v>
      </c>
      <c r="I50">
        <v>9.5</v>
      </c>
      <c r="M50">
        <f t="shared" si="0"/>
        <v>46</v>
      </c>
      <c r="N50" s="4">
        <f ca="1">CORREL(INDIRECT("G" &amp; P50):$G$7117,$I$4:INDIRECT("I" &amp; O50))</f>
        <v>-0.64003119227902749</v>
      </c>
      <c r="O50">
        <f t="shared" si="1"/>
        <v>7071</v>
      </c>
      <c r="P50">
        <f t="shared" si="2"/>
        <v>50</v>
      </c>
      <c r="Q50">
        <f t="shared" ca="1" si="3"/>
        <v>1.8695326044748199E-3</v>
      </c>
    </row>
    <row r="51" spans="2:17" x14ac:dyDescent="0.25">
      <c r="B51" s="1">
        <v>33000</v>
      </c>
      <c r="C51">
        <v>2111</v>
      </c>
      <c r="D51">
        <v>2122</v>
      </c>
      <c r="E51">
        <v>2103</v>
      </c>
      <c r="F51">
        <v>2120</v>
      </c>
      <c r="G51">
        <v>2120</v>
      </c>
      <c r="H51">
        <v>0</v>
      </c>
      <c r="I51">
        <v>9.4600000000000009</v>
      </c>
      <c r="M51">
        <f t="shared" si="0"/>
        <v>47</v>
      </c>
      <c r="N51" s="4">
        <f ca="1">CORREL(INDIRECT("G" &amp; P51):$G$7117,$I$4:INDIRECT("I" &amp; O51))</f>
        <v>-0.64023757165823847</v>
      </c>
      <c r="O51">
        <f t="shared" si="1"/>
        <v>7070</v>
      </c>
      <c r="P51">
        <f t="shared" si="2"/>
        <v>51</v>
      </c>
      <c r="Q51">
        <f t="shared" ca="1" si="3"/>
        <v>1.9076041571254889E-3</v>
      </c>
    </row>
    <row r="52" spans="2:17" x14ac:dyDescent="0.25">
      <c r="B52" s="1">
        <v>33001</v>
      </c>
      <c r="M52">
        <f t="shared" si="0"/>
        <v>48</v>
      </c>
      <c r="N52" s="4">
        <f ca="1">CORREL(INDIRECT("G" &amp; P52):$G$7117,$I$4:INDIRECT("I" &amp; O52))</f>
        <v>-0.64034896679161102</v>
      </c>
      <c r="O52">
        <f t="shared" si="1"/>
        <v>7069</v>
      </c>
      <c r="P52">
        <f t="shared" si="2"/>
        <v>52</v>
      </c>
      <c r="Q52">
        <f t="shared" ca="1" si="3"/>
        <v>1.9167064918230454E-3</v>
      </c>
    </row>
    <row r="53" spans="2:17" x14ac:dyDescent="0.25">
      <c r="B53" s="1">
        <v>33002</v>
      </c>
      <c r="C53">
        <v>2133</v>
      </c>
      <c r="D53">
        <v>2134</v>
      </c>
      <c r="E53">
        <v>2103</v>
      </c>
      <c r="F53">
        <v>2103</v>
      </c>
      <c r="G53">
        <v>2103</v>
      </c>
      <c r="H53">
        <v>0</v>
      </c>
      <c r="I53">
        <v>9.4600000000000009</v>
      </c>
      <c r="M53">
        <f t="shared" si="0"/>
        <v>49</v>
      </c>
      <c r="N53" s="4">
        <f ca="1">CORREL(INDIRECT("G" &amp; P53):$G$7117,$I$4:INDIRECT("I" &amp; O53))</f>
        <v>-0.64084320235428816</v>
      </c>
      <c r="O53">
        <f t="shared" si="1"/>
        <v>7068</v>
      </c>
      <c r="P53">
        <f t="shared" si="2"/>
        <v>53</v>
      </c>
      <c r="Q53">
        <f t="shared" ca="1" si="3"/>
        <v>1.9091597276381586E-3</v>
      </c>
    </row>
    <row r="54" spans="2:17" x14ac:dyDescent="0.25">
      <c r="B54" s="1">
        <v>33003</v>
      </c>
      <c r="C54">
        <v>2104</v>
      </c>
      <c r="D54">
        <v>2106</v>
      </c>
      <c r="E54">
        <v>2089</v>
      </c>
      <c r="F54">
        <v>2104</v>
      </c>
      <c r="G54">
        <v>2104</v>
      </c>
      <c r="H54">
        <v>0</v>
      </c>
      <c r="I54">
        <v>9.43</v>
      </c>
      <c r="M54">
        <f t="shared" si="0"/>
        <v>50</v>
      </c>
      <c r="N54" s="4">
        <f ca="1">CORREL(INDIRECT("G" &amp; P54):$G$7117,$I$4:INDIRECT("I" &amp; O54))</f>
        <v>-0.6411777341039373</v>
      </c>
      <c r="O54">
        <f t="shared" si="1"/>
        <v>7067</v>
      </c>
      <c r="P54">
        <f t="shared" si="2"/>
        <v>54</v>
      </c>
      <c r="Q54">
        <f t="shared" ca="1" si="3"/>
        <v>1.8549973715833242E-3</v>
      </c>
    </row>
    <row r="55" spans="2:17" x14ac:dyDescent="0.25">
      <c r="B55" s="1">
        <v>33004</v>
      </c>
      <c r="C55">
        <v>2089</v>
      </c>
      <c r="D55">
        <v>2102</v>
      </c>
      <c r="E55">
        <v>2081</v>
      </c>
      <c r="F55">
        <v>2092</v>
      </c>
      <c r="G55">
        <v>2092</v>
      </c>
      <c r="H55">
        <v>0</v>
      </c>
      <c r="I55">
        <v>9.4700000000000006</v>
      </c>
      <c r="M55">
        <f t="shared" si="0"/>
        <v>51</v>
      </c>
      <c r="N55" s="4">
        <f ca="1">CORREL(INDIRECT("G" &amp; P55):$G$7117,$I$4:INDIRECT("I" &amp; O55))</f>
        <v>-0.64157217770508346</v>
      </c>
      <c r="O55">
        <f t="shared" si="1"/>
        <v>7066</v>
      </c>
      <c r="P55">
        <f t="shared" si="2"/>
        <v>55</v>
      </c>
      <c r="Q55">
        <f t="shared" ca="1" si="3"/>
        <v>1.8081610787851828E-3</v>
      </c>
    </row>
    <row r="56" spans="2:17" x14ac:dyDescent="0.25">
      <c r="B56" s="1">
        <v>33007</v>
      </c>
      <c r="C56">
        <v>2099</v>
      </c>
      <c r="D56">
        <v>2099</v>
      </c>
      <c r="E56">
        <v>2083</v>
      </c>
      <c r="F56">
        <v>2090</v>
      </c>
      <c r="G56">
        <v>2090</v>
      </c>
      <c r="H56">
        <v>0</v>
      </c>
      <c r="I56">
        <v>9.5</v>
      </c>
      <c r="M56">
        <f t="shared" si="0"/>
        <v>52</v>
      </c>
      <c r="N56" s="4">
        <f ca="1">CORREL(INDIRECT("G" &amp; P56):$G$7117,$I$4:INDIRECT("I" &amp; O56))</f>
        <v>-0.64200428739221371</v>
      </c>
      <c r="O56">
        <f t="shared" si="1"/>
        <v>7065</v>
      </c>
      <c r="P56">
        <f t="shared" si="2"/>
        <v>56</v>
      </c>
      <c r="Q56">
        <f t="shared" ca="1" si="3"/>
        <v>1.8329829741083041E-3</v>
      </c>
    </row>
    <row r="57" spans="2:17" x14ac:dyDescent="0.25">
      <c r="B57" s="1">
        <v>33008</v>
      </c>
      <c r="C57">
        <v>2088</v>
      </c>
      <c r="D57">
        <v>2088</v>
      </c>
      <c r="E57">
        <v>2064</v>
      </c>
      <c r="F57">
        <v>2070</v>
      </c>
      <c r="G57">
        <v>2070</v>
      </c>
      <c r="H57">
        <v>0</v>
      </c>
      <c r="I57">
        <v>9.56</v>
      </c>
      <c r="M57">
        <f t="shared" si="0"/>
        <v>53</v>
      </c>
      <c r="N57" s="4">
        <f ca="1">CORREL(INDIRECT("G" &amp; P57):$G$7117,$I$4:INDIRECT("I" &amp; O57))</f>
        <v>-0.64207232500932776</v>
      </c>
      <c r="O57">
        <f t="shared" si="1"/>
        <v>7064</v>
      </c>
      <c r="P57">
        <f t="shared" si="2"/>
        <v>57</v>
      </c>
      <c r="Q57">
        <f t="shared" ca="1" si="3"/>
        <v>1.8504512871645466E-3</v>
      </c>
    </row>
    <row r="58" spans="2:17" x14ac:dyDescent="0.25">
      <c r="B58" s="1">
        <v>33009</v>
      </c>
      <c r="C58">
        <v>2068</v>
      </c>
      <c r="D58">
        <v>2080</v>
      </c>
      <c r="E58">
        <v>2057</v>
      </c>
      <c r="F58">
        <v>2071</v>
      </c>
      <c r="G58">
        <v>2071</v>
      </c>
      <c r="H58">
        <v>0</v>
      </c>
      <c r="I58">
        <v>9.5500000000000007</v>
      </c>
      <c r="M58">
        <f t="shared" si="0"/>
        <v>54</v>
      </c>
      <c r="N58" s="4">
        <f ca="1">CORREL(INDIRECT("G" &amp; P58):$G$7117,$I$4:INDIRECT("I" &amp; O58))</f>
        <v>-0.64216261711633071</v>
      </c>
      <c r="O58">
        <f t="shared" si="1"/>
        <v>7063</v>
      </c>
      <c r="P58">
        <f t="shared" si="2"/>
        <v>58</v>
      </c>
      <c r="Q58">
        <f t="shared" ca="1" si="3"/>
        <v>1.8469140798025401E-3</v>
      </c>
    </row>
    <row r="59" spans="2:17" x14ac:dyDescent="0.25">
      <c r="B59" s="1">
        <v>33010</v>
      </c>
      <c r="C59">
        <v>2069</v>
      </c>
      <c r="D59">
        <v>2105</v>
      </c>
      <c r="E59">
        <v>2069</v>
      </c>
      <c r="F59">
        <v>2104</v>
      </c>
      <c r="G59">
        <v>2104</v>
      </c>
      <c r="H59">
        <v>0</v>
      </c>
      <c r="I59">
        <v>9.5299999999999994</v>
      </c>
      <c r="M59">
        <f t="shared" si="0"/>
        <v>55</v>
      </c>
      <c r="N59" s="4">
        <f ca="1">CORREL(INDIRECT("G" &amp; P59):$G$7117,$I$4:INDIRECT("I" &amp; O59))</f>
        <v>-0.64314684977377767</v>
      </c>
      <c r="O59">
        <f t="shared" si="1"/>
        <v>7062</v>
      </c>
      <c r="P59">
        <f t="shared" si="2"/>
        <v>59</v>
      </c>
      <c r="Q59">
        <f t="shared" ca="1" si="3"/>
        <v>1.896915615876517E-3</v>
      </c>
    </row>
    <row r="60" spans="2:17" x14ac:dyDescent="0.25">
      <c r="B60" s="1">
        <v>33011</v>
      </c>
      <c r="C60">
        <v>2110</v>
      </c>
      <c r="D60">
        <v>2120</v>
      </c>
      <c r="E60">
        <v>2096</v>
      </c>
      <c r="F60">
        <v>2100</v>
      </c>
      <c r="G60">
        <v>2100</v>
      </c>
      <c r="H60">
        <v>0</v>
      </c>
      <c r="I60">
        <v>9.57</v>
      </c>
      <c r="M60">
        <f t="shared" si="0"/>
        <v>56</v>
      </c>
      <c r="N60" s="4">
        <f ca="1">CORREL(INDIRECT("G" &amp; P60):$G$7117,$I$4:INDIRECT("I" &amp; O60))</f>
        <v>-0.6435404466586564</v>
      </c>
      <c r="O60">
        <f t="shared" si="1"/>
        <v>7061</v>
      </c>
      <c r="P60">
        <f t="shared" si="2"/>
        <v>60</v>
      </c>
      <c r="Q60">
        <f t="shared" ca="1" si="3"/>
        <v>1.9332518102084231E-3</v>
      </c>
    </row>
    <row r="61" spans="2:17" x14ac:dyDescent="0.25">
      <c r="B61" s="1">
        <v>33014</v>
      </c>
      <c r="C61">
        <v>2083</v>
      </c>
      <c r="D61">
        <v>2094</v>
      </c>
      <c r="E61">
        <v>2075</v>
      </c>
      <c r="F61">
        <v>2092</v>
      </c>
      <c r="G61">
        <v>2092</v>
      </c>
      <c r="H61">
        <v>0</v>
      </c>
      <c r="I61">
        <v>9.61</v>
      </c>
      <c r="M61">
        <f t="shared" si="0"/>
        <v>57</v>
      </c>
      <c r="N61" s="4">
        <f ca="1">CORREL(INDIRECT("G" &amp; P61):$G$7117,$I$4:INDIRECT("I" &amp; O61))</f>
        <v>-0.64344756287648019</v>
      </c>
      <c r="O61">
        <f t="shared" si="1"/>
        <v>7060</v>
      </c>
      <c r="P61">
        <f t="shared" si="2"/>
        <v>61</v>
      </c>
      <c r="Q61">
        <f t="shared" ca="1" si="3"/>
        <v>1.9262273921692376E-3</v>
      </c>
    </row>
    <row r="62" spans="2:17" x14ac:dyDescent="0.25">
      <c r="B62" s="1">
        <v>33015</v>
      </c>
      <c r="C62">
        <v>2094</v>
      </c>
      <c r="D62">
        <v>2117</v>
      </c>
      <c r="E62">
        <v>2093</v>
      </c>
      <c r="F62">
        <v>2115</v>
      </c>
      <c r="G62">
        <v>2115</v>
      </c>
      <c r="H62">
        <v>0</v>
      </c>
      <c r="I62">
        <v>9.6</v>
      </c>
      <c r="M62">
        <f t="shared" si="0"/>
        <v>58</v>
      </c>
      <c r="N62" s="4">
        <f ca="1">CORREL(INDIRECT("G" &amp; P62):$G$7117,$I$4:INDIRECT("I" &amp; O62))</f>
        <v>-0.64373412061159563</v>
      </c>
      <c r="O62">
        <f t="shared" si="1"/>
        <v>7059</v>
      </c>
      <c r="P62">
        <f t="shared" si="2"/>
        <v>62</v>
      </c>
      <c r="Q62">
        <f t="shared" ca="1" si="3"/>
        <v>1.9095279927196266E-3</v>
      </c>
    </row>
    <row r="63" spans="2:17" x14ac:dyDescent="0.25">
      <c r="B63" s="1">
        <v>33016</v>
      </c>
      <c r="C63">
        <v>2136</v>
      </c>
      <c r="D63">
        <v>2141</v>
      </c>
      <c r="E63">
        <v>2117</v>
      </c>
      <c r="F63">
        <v>2123</v>
      </c>
      <c r="G63">
        <v>2123</v>
      </c>
      <c r="H63">
        <v>0</v>
      </c>
      <c r="I63">
        <v>9.59</v>
      </c>
      <c r="M63">
        <f t="shared" si="0"/>
        <v>59</v>
      </c>
      <c r="N63" s="4">
        <f ca="1">CORREL(INDIRECT("G" &amp; P63):$G$7117,$I$4:INDIRECT("I" &amp; O63))</f>
        <v>-0.64370914285040548</v>
      </c>
      <c r="O63">
        <f t="shared" si="1"/>
        <v>7058</v>
      </c>
      <c r="P63">
        <f t="shared" si="2"/>
        <v>63</v>
      </c>
      <c r="Q63">
        <f t="shared" ca="1" si="3"/>
        <v>1.913366019265787E-3</v>
      </c>
    </row>
    <row r="64" spans="2:17" x14ac:dyDescent="0.25">
      <c r="B64" s="1">
        <v>33017</v>
      </c>
      <c r="M64">
        <f t="shared" si="0"/>
        <v>60</v>
      </c>
      <c r="N64" s="4">
        <f ca="1">CORREL(INDIRECT("G" &amp; P64):$G$7117,$I$4:INDIRECT("I" &amp; O64))</f>
        <v>-0.64408946628221542</v>
      </c>
      <c r="O64">
        <f t="shared" si="1"/>
        <v>7057</v>
      </c>
      <c r="P64">
        <f t="shared" si="2"/>
        <v>64</v>
      </c>
      <c r="Q64">
        <f t="shared" ca="1" si="3"/>
        <v>1.9300186878072867E-3</v>
      </c>
    </row>
    <row r="65" spans="2:17" x14ac:dyDescent="0.25">
      <c r="B65" s="1">
        <v>33018</v>
      </c>
      <c r="C65">
        <v>2124</v>
      </c>
      <c r="D65">
        <v>2124</v>
      </c>
      <c r="E65">
        <v>2110</v>
      </c>
      <c r="F65">
        <v>2112</v>
      </c>
      <c r="G65">
        <v>2112</v>
      </c>
      <c r="H65">
        <v>0</v>
      </c>
      <c r="I65">
        <v>9.58</v>
      </c>
      <c r="M65">
        <f t="shared" si="0"/>
        <v>61</v>
      </c>
      <c r="N65" s="4">
        <f ca="1">CORREL(INDIRECT("G" &amp; P65):$G$7117,$I$4:INDIRECT("I" &amp; O65))</f>
        <v>-0.6451718290613867</v>
      </c>
      <c r="O65">
        <f t="shared" si="1"/>
        <v>7056</v>
      </c>
      <c r="P65">
        <f t="shared" si="2"/>
        <v>65</v>
      </c>
      <c r="Q65">
        <f t="shared" ca="1" si="3"/>
        <v>1.9706820913679302E-3</v>
      </c>
    </row>
    <row r="66" spans="2:17" x14ac:dyDescent="0.25">
      <c r="B66" s="1">
        <v>33021</v>
      </c>
      <c r="C66">
        <v>2098</v>
      </c>
      <c r="D66">
        <v>2116</v>
      </c>
      <c r="E66">
        <v>2093</v>
      </c>
      <c r="F66">
        <v>2114</v>
      </c>
      <c r="G66">
        <v>2114</v>
      </c>
      <c r="H66">
        <v>0</v>
      </c>
      <c r="I66">
        <v>9.6300000000000008</v>
      </c>
      <c r="M66">
        <f t="shared" si="0"/>
        <v>62</v>
      </c>
      <c r="N66" s="4">
        <f ca="1">CORREL(INDIRECT("G" &amp; P66):$G$7117,$I$4:INDIRECT("I" &amp; O66))</f>
        <v>-0.64531127651720521</v>
      </c>
      <c r="O66">
        <f t="shared" si="1"/>
        <v>7055</v>
      </c>
      <c r="P66">
        <f t="shared" si="2"/>
        <v>66</v>
      </c>
      <c r="Q66">
        <f t="shared" ca="1" si="3"/>
        <v>2.0332371474624245E-3</v>
      </c>
    </row>
    <row r="67" spans="2:17" x14ac:dyDescent="0.25">
      <c r="B67" s="1">
        <v>33022</v>
      </c>
      <c r="C67">
        <v>2109</v>
      </c>
      <c r="D67">
        <v>2125</v>
      </c>
      <c r="E67">
        <v>2107</v>
      </c>
      <c r="F67">
        <v>2123</v>
      </c>
      <c r="G67">
        <v>2123</v>
      </c>
      <c r="H67">
        <v>0</v>
      </c>
      <c r="I67">
        <v>9.6300000000000008</v>
      </c>
      <c r="M67">
        <f t="shared" si="0"/>
        <v>63</v>
      </c>
      <c r="N67" s="4">
        <f ca="1">CORREL(INDIRECT("G" &amp; P67):$G$7117,$I$4:INDIRECT("I" &amp; O67))</f>
        <v>-0.64550361403105116</v>
      </c>
      <c r="O67">
        <f t="shared" si="1"/>
        <v>7054</v>
      </c>
      <c r="P67">
        <f t="shared" si="2"/>
        <v>67</v>
      </c>
      <c r="Q67">
        <f t="shared" ca="1" si="3"/>
        <v>2.0133053482183794E-3</v>
      </c>
    </row>
    <row r="68" spans="2:17" x14ac:dyDescent="0.25">
      <c r="B68" s="1">
        <v>33023</v>
      </c>
      <c r="C68">
        <v>2135</v>
      </c>
      <c r="D68">
        <v>2140</v>
      </c>
      <c r="E68">
        <v>2116</v>
      </c>
      <c r="F68">
        <v>2121</v>
      </c>
      <c r="G68">
        <v>2121</v>
      </c>
      <c r="H68">
        <v>0</v>
      </c>
      <c r="I68">
        <v>9.59</v>
      </c>
      <c r="M68">
        <f t="shared" si="0"/>
        <v>64</v>
      </c>
      <c r="N68" s="4">
        <f ca="1">CORREL(INDIRECT("G" &amp; P68):$G$7117,$I$4:INDIRECT("I" &amp; O68))</f>
        <v>-0.64617068118873988</v>
      </c>
      <c r="O68">
        <f t="shared" si="1"/>
        <v>7053</v>
      </c>
      <c r="P68">
        <f t="shared" si="2"/>
        <v>68</v>
      </c>
      <c r="Q68">
        <f t="shared" ca="1" si="3"/>
        <v>1.9495070003905789E-3</v>
      </c>
    </row>
    <row r="69" spans="2:17" x14ac:dyDescent="0.25">
      <c r="B69" s="1">
        <v>33024</v>
      </c>
      <c r="C69">
        <v>2120</v>
      </c>
      <c r="D69">
        <v>2121</v>
      </c>
      <c r="E69">
        <v>2094</v>
      </c>
      <c r="F69">
        <v>2107</v>
      </c>
      <c r="G69">
        <v>2107</v>
      </c>
      <c r="H69">
        <v>0</v>
      </c>
      <c r="I69">
        <v>9.67</v>
      </c>
      <c r="M69">
        <f t="shared" si="0"/>
        <v>65</v>
      </c>
      <c r="N69" s="4">
        <f ca="1">CORREL(INDIRECT("G" &amp; P69):$G$7117,$I$4:INDIRECT("I" &amp; O69))</f>
        <v>-0.64641042182087005</v>
      </c>
      <c r="O69">
        <f t="shared" si="1"/>
        <v>7052</v>
      </c>
      <c r="P69">
        <f t="shared" si="2"/>
        <v>69</v>
      </c>
      <c r="Q69">
        <f t="shared" ca="1" si="3"/>
        <v>1.9544626358293255E-3</v>
      </c>
    </row>
    <row r="70" spans="2:17" x14ac:dyDescent="0.25">
      <c r="B70" s="1">
        <v>33025</v>
      </c>
      <c r="C70">
        <v>2102</v>
      </c>
      <c r="D70">
        <v>2102</v>
      </c>
      <c r="E70">
        <v>2083</v>
      </c>
      <c r="F70">
        <v>2087</v>
      </c>
      <c r="G70">
        <v>2087</v>
      </c>
      <c r="H70">
        <v>0</v>
      </c>
      <c r="I70">
        <v>9.67</v>
      </c>
      <c r="M70">
        <f t="shared" si="0"/>
        <v>66</v>
      </c>
      <c r="N70" s="4">
        <f ca="1">CORREL(INDIRECT("G" &amp; P70):$G$7117,$I$4:INDIRECT("I" &amp; O70))</f>
        <v>-0.64639169730741186</v>
      </c>
      <c r="O70">
        <f t="shared" si="1"/>
        <v>7051</v>
      </c>
      <c r="P70">
        <f t="shared" si="2"/>
        <v>70</v>
      </c>
      <c r="Q70">
        <f t="shared" ca="1" si="3"/>
        <v>1.9855042868031051E-3</v>
      </c>
    </row>
    <row r="71" spans="2:17" x14ac:dyDescent="0.25">
      <c r="B71" s="1">
        <v>33028</v>
      </c>
      <c r="M71">
        <f t="shared" ref="M71:M134" si="4">M70+1</f>
        <v>67</v>
      </c>
      <c r="N71" s="4">
        <f ca="1">CORREL(INDIRECT("G" &amp; P71):$G$7117,$I$4:INDIRECT("I" &amp; O71))</f>
        <v>-0.64684815634816517</v>
      </c>
      <c r="O71">
        <f t="shared" ref="O71:O134" si="5">O70-1</f>
        <v>7050</v>
      </c>
      <c r="P71">
        <f t="shared" ref="P71:P134" si="6">P70+1</f>
        <v>71</v>
      </c>
      <c r="Q71">
        <f t="shared" ca="1" si="3"/>
        <v>2.0084586226093255E-3</v>
      </c>
    </row>
    <row r="72" spans="2:17" x14ac:dyDescent="0.25">
      <c r="B72" s="1">
        <v>33029</v>
      </c>
      <c r="C72">
        <v>2090</v>
      </c>
      <c r="D72">
        <v>2091</v>
      </c>
      <c r="E72">
        <v>2065</v>
      </c>
      <c r="F72">
        <v>2069</v>
      </c>
      <c r="G72">
        <v>2069</v>
      </c>
      <c r="H72">
        <v>0</v>
      </c>
      <c r="I72">
        <v>9.7200000000000006</v>
      </c>
      <c r="M72">
        <f t="shared" si="4"/>
        <v>68</v>
      </c>
      <c r="N72" s="4">
        <f ca="1">CORREL(INDIRECT("G" &amp; P72):$G$7117,$I$4:INDIRECT("I" &amp; O72))</f>
        <v>-0.64725189787802273</v>
      </c>
      <c r="O72">
        <f t="shared" si="5"/>
        <v>7049</v>
      </c>
      <c r="P72">
        <f t="shared" si="6"/>
        <v>72</v>
      </c>
      <c r="Q72">
        <f t="shared" ca="1" si="3"/>
        <v>1.9990819792790717E-3</v>
      </c>
    </row>
    <row r="73" spans="2:17" x14ac:dyDescent="0.25">
      <c r="B73" s="1">
        <v>33030</v>
      </c>
      <c r="C73">
        <v>2057</v>
      </c>
      <c r="D73">
        <v>2068</v>
      </c>
      <c r="E73">
        <v>2041</v>
      </c>
      <c r="F73">
        <v>2045</v>
      </c>
      <c r="G73">
        <v>2045</v>
      </c>
      <c r="H73">
        <v>0</v>
      </c>
      <c r="I73">
        <v>9.75</v>
      </c>
      <c r="M73">
        <f t="shared" si="4"/>
        <v>69</v>
      </c>
      <c r="N73" s="4">
        <f ca="1">CORREL(INDIRECT("G" &amp; P73):$G$7117,$I$4:INDIRECT("I" &amp; O73))</f>
        <v>-0.64773424576566396</v>
      </c>
      <c r="O73">
        <f t="shared" si="5"/>
        <v>7048</v>
      </c>
      <c r="P73">
        <f t="shared" si="6"/>
        <v>73</v>
      </c>
      <c r="Q73">
        <f t="shared" ca="1" si="3"/>
        <v>1.9277882793330044E-3</v>
      </c>
    </row>
    <row r="74" spans="2:17" x14ac:dyDescent="0.25">
      <c r="B74" s="1">
        <v>33031</v>
      </c>
      <c r="C74">
        <v>2046</v>
      </c>
      <c r="D74">
        <v>2059</v>
      </c>
      <c r="E74">
        <v>2045</v>
      </c>
      <c r="F74">
        <v>2045</v>
      </c>
      <c r="G74">
        <v>2045</v>
      </c>
      <c r="H74">
        <v>0</v>
      </c>
      <c r="I74">
        <v>9.75</v>
      </c>
      <c r="M74">
        <f t="shared" si="4"/>
        <v>70</v>
      </c>
      <c r="N74" s="4">
        <f ca="1">CORREL(INDIRECT("G" &amp; P74):$G$7117,$I$4:INDIRECT("I" &amp; O74))</f>
        <v>-0.64828776615919215</v>
      </c>
      <c r="O74">
        <f t="shared" si="5"/>
        <v>7047</v>
      </c>
      <c r="P74">
        <f t="shared" si="6"/>
        <v>74</v>
      </c>
      <c r="Q74">
        <f t="shared" ca="1" si="3"/>
        <v>1.8393189060210229E-3</v>
      </c>
    </row>
    <row r="75" spans="2:17" x14ac:dyDescent="0.25">
      <c r="B75" s="1">
        <v>33032</v>
      </c>
      <c r="C75">
        <v>2045</v>
      </c>
      <c r="D75">
        <v>2050</v>
      </c>
      <c r="E75">
        <v>2016</v>
      </c>
      <c r="F75">
        <v>2021</v>
      </c>
      <c r="G75">
        <v>2021</v>
      </c>
      <c r="H75">
        <v>0</v>
      </c>
      <c r="I75">
        <v>9.8000000000000007</v>
      </c>
      <c r="M75">
        <f t="shared" si="4"/>
        <v>71</v>
      </c>
      <c r="N75" s="4">
        <f ca="1">CORREL(INDIRECT("G" &amp; P75):$G$7117,$I$4:INDIRECT("I" &amp; O75))</f>
        <v>-0.6488048326333925</v>
      </c>
      <c r="O75">
        <f t="shared" si="5"/>
        <v>7046</v>
      </c>
      <c r="P75">
        <f t="shared" si="6"/>
        <v>75</v>
      </c>
      <c r="Q75">
        <f t="shared" ca="1" si="3"/>
        <v>1.7992801480203483E-3</v>
      </c>
    </row>
    <row r="76" spans="2:17" x14ac:dyDescent="0.25">
      <c r="B76" s="1">
        <v>33035</v>
      </c>
      <c r="C76">
        <v>1998</v>
      </c>
      <c r="D76">
        <v>2010</v>
      </c>
      <c r="E76">
        <v>1988</v>
      </c>
      <c r="F76">
        <v>2001</v>
      </c>
      <c r="G76">
        <v>2001</v>
      </c>
      <c r="H76">
        <v>0</v>
      </c>
      <c r="I76">
        <v>9.86</v>
      </c>
      <c r="M76">
        <f t="shared" si="4"/>
        <v>72</v>
      </c>
      <c r="N76" s="4">
        <f ca="1">CORREL(INDIRECT("G" &amp; P76):$G$7117,$I$4:INDIRECT("I" &amp; O76))</f>
        <v>-0.64854844813099166</v>
      </c>
      <c r="O76">
        <f t="shared" si="5"/>
        <v>7045</v>
      </c>
      <c r="P76">
        <f t="shared" si="6"/>
        <v>76</v>
      </c>
      <c r="Q76">
        <f t="shared" ca="1" si="3"/>
        <v>1.7418479136323834E-3</v>
      </c>
    </row>
    <row r="77" spans="2:17" x14ac:dyDescent="0.25">
      <c r="B77" s="1">
        <v>33036</v>
      </c>
      <c r="C77">
        <v>2009</v>
      </c>
      <c r="D77">
        <v>2012</v>
      </c>
      <c r="E77">
        <v>1998</v>
      </c>
      <c r="F77">
        <v>2006</v>
      </c>
      <c r="G77">
        <v>2006</v>
      </c>
      <c r="H77">
        <v>0</v>
      </c>
      <c r="I77">
        <v>9.83</v>
      </c>
      <c r="M77">
        <f t="shared" si="4"/>
        <v>73</v>
      </c>
      <c r="N77" s="4">
        <f ca="1">CORREL(INDIRECT("G" &amp; P77):$G$7117,$I$4:INDIRECT("I" &amp; O77))</f>
        <v>-0.64866565249039976</v>
      </c>
      <c r="O77">
        <f t="shared" si="5"/>
        <v>7044</v>
      </c>
      <c r="P77">
        <f t="shared" si="6"/>
        <v>77</v>
      </c>
      <c r="Q77">
        <f t="shared" ca="1" si="3"/>
        <v>1.7077930630307518E-3</v>
      </c>
    </row>
    <row r="78" spans="2:17" x14ac:dyDescent="0.25">
      <c r="B78" s="1">
        <v>33037</v>
      </c>
      <c r="C78">
        <v>2022</v>
      </c>
      <c r="D78">
        <v>2034</v>
      </c>
      <c r="E78">
        <v>2011</v>
      </c>
      <c r="F78">
        <v>2026</v>
      </c>
      <c r="G78">
        <v>2026</v>
      </c>
      <c r="H78">
        <v>0</v>
      </c>
      <c r="I78">
        <v>9.7899999999999991</v>
      </c>
      <c r="M78">
        <f t="shared" si="4"/>
        <v>74</v>
      </c>
      <c r="N78" s="4">
        <f ca="1">CORREL(INDIRECT("G" &amp; P78):$G$7117,$I$4:INDIRECT("I" &amp; O78))</f>
        <v>-0.64909508759361434</v>
      </c>
      <c r="O78">
        <f t="shared" si="5"/>
        <v>7043</v>
      </c>
      <c r="P78">
        <f t="shared" si="6"/>
        <v>78</v>
      </c>
      <c r="Q78">
        <f t="shared" ref="Q78:Q141" ca="1" si="7">_xlfn.STDEV.S(N69:N87)</f>
        <v>1.7042793703214265E-3</v>
      </c>
    </row>
    <row r="79" spans="2:17" x14ac:dyDescent="0.25">
      <c r="B79" s="1">
        <v>33038</v>
      </c>
      <c r="C79">
        <v>2034</v>
      </c>
      <c r="D79">
        <v>2035</v>
      </c>
      <c r="E79">
        <v>2021</v>
      </c>
      <c r="F79">
        <v>2028</v>
      </c>
      <c r="G79">
        <v>2028</v>
      </c>
      <c r="H79">
        <v>0</v>
      </c>
      <c r="I79">
        <v>9.7200000000000006</v>
      </c>
      <c r="M79">
        <f t="shared" si="4"/>
        <v>75</v>
      </c>
      <c r="N79" s="4">
        <f ca="1">CORREL(INDIRECT("G" &amp; P79):$G$7117,$I$4:INDIRECT("I" &amp; O79))</f>
        <v>-0.64963797400620638</v>
      </c>
      <c r="O79">
        <f t="shared" si="5"/>
        <v>7042</v>
      </c>
      <c r="P79">
        <f t="shared" si="6"/>
        <v>79</v>
      </c>
      <c r="Q79">
        <f t="shared" ca="1" si="7"/>
        <v>1.683781011303277E-3</v>
      </c>
    </row>
    <row r="80" spans="2:17" x14ac:dyDescent="0.25">
      <c r="B80" s="1">
        <v>33039</v>
      </c>
      <c r="C80">
        <v>2025</v>
      </c>
      <c r="D80">
        <v>2029</v>
      </c>
      <c r="E80">
        <v>2009</v>
      </c>
      <c r="F80">
        <v>2012</v>
      </c>
      <c r="G80">
        <v>2012</v>
      </c>
      <c r="H80">
        <v>0</v>
      </c>
      <c r="I80">
        <v>9.7100000000000009</v>
      </c>
      <c r="M80">
        <f t="shared" si="4"/>
        <v>76</v>
      </c>
      <c r="N80" s="4">
        <f ca="1">CORREL(INDIRECT("G" &amp; P80):$G$7117,$I$4:INDIRECT("I" &amp; O80))</f>
        <v>-0.65029207799889466</v>
      </c>
      <c r="O80">
        <f t="shared" si="5"/>
        <v>7041</v>
      </c>
      <c r="P80">
        <f t="shared" si="6"/>
        <v>80</v>
      </c>
      <c r="Q80">
        <f t="shared" ca="1" si="7"/>
        <v>1.6633438245025325E-3</v>
      </c>
    </row>
    <row r="81" spans="2:17" x14ac:dyDescent="0.25">
      <c r="B81" s="1">
        <v>33042</v>
      </c>
      <c r="C81">
        <v>2008</v>
      </c>
      <c r="D81">
        <v>2012</v>
      </c>
      <c r="E81">
        <v>1987</v>
      </c>
      <c r="F81">
        <v>1988</v>
      </c>
      <c r="G81">
        <v>1988</v>
      </c>
      <c r="H81">
        <v>0</v>
      </c>
      <c r="I81">
        <v>9.75</v>
      </c>
      <c r="M81">
        <f t="shared" si="4"/>
        <v>77</v>
      </c>
      <c r="N81" s="4">
        <f ca="1">CORREL(INDIRECT("G" &amp; P81):$G$7117,$I$4:INDIRECT("I" &amp; O81))</f>
        <v>-0.65037212934960376</v>
      </c>
      <c r="O81">
        <f t="shared" si="5"/>
        <v>7040</v>
      </c>
      <c r="P81">
        <f t="shared" si="6"/>
        <v>81</v>
      </c>
      <c r="Q81">
        <f t="shared" ca="1" si="7"/>
        <v>1.6187871999154974E-3</v>
      </c>
    </row>
    <row r="82" spans="2:17" x14ac:dyDescent="0.25">
      <c r="B82" s="1">
        <v>33043</v>
      </c>
      <c r="C82">
        <v>1972</v>
      </c>
      <c r="D82">
        <v>2003</v>
      </c>
      <c r="E82">
        <v>1972</v>
      </c>
      <c r="F82">
        <v>2000</v>
      </c>
      <c r="G82">
        <v>2000</v>
      </c>
      <c r="H82">
        <v>0</v>
      </c>
      <c r="I82">
        <v>9.7799999999999994</v>
      </c>
      <c r="M82">
        <f t="shared" si="4"/>
        <v>78</v>
      </c>
      <c r="N82" s="4">
        <f ca="1">CORREL(INDIRECT("G" &amp; P82):$G$7117,$I$4:INDIRECT("I" &amp; O82))</f>
        <v>-0.6504566689393656</v>
      </c>
      <c r="O82">
        <f t="shared" si="5"/>
        <v>7039</v>
      </c>
      <c r="P82">
        <f t="shared" si="6"/>
        <v>82</v>
      </c>
      <c r="Q82">
        <f t="shared" ca="1" si="7"/>
        <v>1.6523540134502051E-3</v>
      </c>
    </row>
    <row r="83" spans="2:17" x14ac:dyDescent="0.25">
      <c r="B83" s="1">
        <v>33044</v>
      </c>
      <c r="C83">
        <v>2002</v>
      </c>
      <c r="D83">
        <v>2009</v>
      </c>
      <c r="E83">
        <v>1999</v>
      </c>
      <c r="F83">
        <v>2004</v>
      </c>
      <c r="G83">
        <v>2004</v>
      </c>
      <c r="H83">
        <v>0</v>
      </c>
      <c r="I83">
        <v>9.75</v>
      </c>
      <c r="M83">
        <f t="shared" si="4"/>
        <v>79</v>
      </c>
      <c r="N83" s="4">
        <f ca="1">CORREL(INDIRECT("G" &amp; P83):$G$7117,$I$4:INDIRECT("I" &amp; O83))</f>
        <v>-0.65059944962592386</v>
      </c>
      <c r="O83">
        <f t="shared" si="5"/>
        <v>7038</v>
      </c>
      <c r="P83">
        <f t="shared" si="6"/>
        <v>83</v>
      </c>
      <c r="Q83">
        <f t="shared" ca="1" si="7"/>
        <v>1.6536348958425236E-3</v>
      </c>
    </row>
    <row r="84" spans="2:17" x14ac:dyDescent="0.25">
      <c r="B84" s="1">
        <v>33045</v>
      </c>
      <c r="C84">
        <v>2004</v>
      </c>
      <c r="D84">
        <v>2017</v>
      </c>
      <c r="E84">
        <v>2003</v>
      </c>
      <c r="F84">
        <v>2008</v>
      </c>
      <c r="G84">
        <v>2008</v>
      </c>
      <c r="H84">
        <v>0</v>
      </c>
      <c r="I84">
        <v>9.75</v>
      </c>
      <c r="M84">
        <f t="shared" si="4"/>
        <v>80</v>
      </c>
      <c r="N84" s="4">
        <f ca="1">CORREL(INDIRECT("G" &amp; P84):$G$7117,$I$4:INDIRECT("I" &amp; O84))</f>
        <v>-0.65058113253757854</v>
      </c>
      <c r="O84">
        <f t="shared" si="5"/>
        <v>7037</v>
      </c>
      <c r="P84">
        <f t="shared" si="6"/>
        <v>84</v>
      </c>
      <c r="Q84">
        <f t="shared" ca="1" si="7"/>
        <v>1.6738122048738377E-3</v>
      </c>
    </row>
    <row r="85" spans="2:17" x14ac:dyDescent="0.25">
      <c r="B85" s="1">
        <v>33046</v>
      </c>
      <c r="C85">
        <v>2032</v>
      </c>
      <c r="D85">
        <v>2037</v>
      </c>
      <c r="E85">
        <v>2023</v>
      </c>
      <c r="F85">
        <v>2032</v>
      </c>
      <c r="G85">
        <v>2032</v>
      </c>
      <c r="H85">
        <v>0</v>
      </c>
      <c r="I85">
        <v>9.69</v>
      </c>
      <c r="M85">
        <f t="shared" si="4"/>
        <v>81</v>
      </c>
      <c r="N85" s="4">
        <f ca="1">CORREL(INDIRECT("G" &amp; P85):$G$7117,$I$4:INDIRECT("I" &amp; O85))</f>
        <v>-0.65084002356800608</v>
      </c>
      <c r="O85">
        <f t="shared" si="5"/>
        <v>7036</v>
      </c>
      <c r="P85">
        <f t="shared" si="6"/>
        <v>85</v>
      </c>
      <c r="Q85">
        <f t="shared" ca="1" si="7"/>
        <v>1.7296464538820789E-3</v>
      </c>
    </row>
    <row r="86" spans="2:17" x14ac:dyDescent="0.25">
      <c r="B86" s="1">
        <v>33049</v>
      </c>
      <c r="C86">
        <v>2034</v>
      </c>
      <c r="D86">
        <v>2045</v>
      </c>
      <c r="E86">
        <v>2025</v>
      </c>
      <c r="F86">
        <v>2040</v>
      </c>
      <c r="G86">
        <v>2040</v>
      </c>
      <c r="H86">
        <v>0</v>
      </c>
      <c r="I86">
        <v>9.6300000000000008</v>
      </c>
      <c r="M86">
        <f t="shared" si="4"/>
        <v>82</v>
      </c>
      <c r="N86" s="4">
        <f ca="1">CORREL(INDIRECT("G" &amp; P86):$G$7117,$I$4:INDIRECT("I" &amp; O86))</f>
        <v>-0.65157169870871368</v>
      </c>
      <c r="O86">
        <f t="shared" si="5"/>
        <v>7035</v>
      </c>
      <c r="P86">
        <f t="shared" si="6"/>
        <v>86</v>
      </c>
      <c r="Q86">
        <f t="shared" ca="1" si="7"/>
        <v>1.7299278717881751E-3</v>
      </c>
    </row>
    <row r="87" spans="2:17" x14ac:dyDescent="0.25">
      <c r="B87" s="1">
        <v>33050</v>
      </c>
      <c r="C87">
        <v>2044</v>
      </c>
      <c r="D87">
        <v>2056</v>
      </c>
      <c r="E87">
        <v>2040</v>
      </c>
      <c r="F87">
        <v>2053</v>
      </c>
      <c r="G87">
        <v>2053</v>
      </c>
      <c r="H87">
        <v>0</v>
      </c>
      <c r="I87">
        <v>9.6199999999999992</v>
      </c>
      <c r="M87">
        <f t="shared" si="4"/>
        <v>83</v>
      </c>
      <c r="N87" s="4">
        <f ca="1">CORREL(INDIRECT("G" &amp; P87):$G$7117,$I$4:INDIRECT("I" &amp; O87))</f>
        <v>-0.65183234730018436</v>
      </c>
      <c r="O87">
        <f t="shared" si="5"/>
        <v>7034</v>
      </c>
      <c r="P87">
        <f t="shared" si="6"/>
        <v>87</v>
      </c>
      <c r="Q87">
        <f t="shared" ca="1" si="7"/>
        <v>1.7400191709882299E-3</v>
      </c>
    </row>
    <row r="88" spans="2:17" x14ac:dyDescent="0.25">
      <c r="B88" s="1">
        <v>33051</v>
      </c>
      <c r="C88">
        <v>2048</v>
      </c>
      <c r="D88">
        <v>2059</v>
      </c>
      <c r="E88">
        <v>2031</v>
      </c>
      <c r="F88">
        <v>2034</v>
      </c>
      <c r="G88">
        <v>2034</v>
      </c>
      <c r="H88">
        <v>0</v>
      </c>
      <c r="I88">
        <v>9.66</v>
      </c>
      <c r="M88">
        <f t="shared" si="4"/>
        <v>84</v>
      </c>
      <c r="N88" s="4">
        <f ca="1">CORREL(INDIRECT("G" &amp; P88):$G$7117,$I$4:INDIRECT("I" &amp; O88))</f>
        <v>-0.65199916940049452</v>
      </c>
      <c r="O88">
        <f t="shared" si="5"/>
        <v>7033</v>
      </c>
      <c r="P88">
        <f t="shared" si="6"/>
        <v>88</v>
      </c>
      <c r="Q88">
        <f t="shared" ca="1" si="7"/>
        <v>1.7603251638870561E-3</v>
      </c>
    </row>
    <row r="89" spans="2:17" x14ac:dyDescent="0.25">
      <c r="B89" s="1">
        <v>33052</v>
      </c>
      <c r="C89">
        <v>2036</v>
      </c>
      <c r="D89">
        <v>2053</v>
      </c>
      <c r="E89">
        <v>2029</v>
      </c>
      <c r="F89">
        <v>2038</v>
      </c>
      <c r="G89">
        <v>2038</v>
      </c>
      <c r="H89">
        <v>0</v>
      </c>
      <c r="I89">
        <v>9.64</v>
      </c>
      <c r="M89">
        <f t="shared" si="4"/>
        <v>85</v>
      </c>
      <c r="N89" s="4">
        <f ca="1">CORREL(INDIRECT("G" &amp; P89):$G$7117,$I$4:INDIRECT("I" &amp; O89))</f>
        <v>-0.65267003868476814</v>
      </c>
      <c r="O89">
        <f t="shared" si="5"/>
        <v>7032</v>
      </c>
      <c r="P89">
        <f t="shared" si="6"/>
        <v>89</v>
      </c>
      <c r="Q89">
        <f t="shared" ca="1" si="7"/>
        <v>1.7955900982878825E-3</v>
      </c>
    </row>
    <row r="90" spans="2:17" x14ac:dyDescent="0.25">
      <c r="B90" s="1">
        <v>33053</v>
      </c>
      <c r="C90">
        <v>2039</v>
      </c>
      <c r="D90">
        <v>2050</v>
      </c>
      <c r="E90">
        <v>2019</v>
      </c>
      <c r="F90">
        <v>2035</v>
      </c>
      <c r="G90">
        <v>2035</v>
      </c>
      <c r="H90">
        <v>0</v>
      </c>
      <c r="I90">
        <v>9.6199999999999992</v>
      </c>
      <c r="M90">
        <f t="shared" si="4"/>
        <v>86</v>
      </c>
      <c r="N90" s="4">
        <f ca="1">CORREL(INDIRECT("G" &amp; P90):$G$7117,$I$4:INDIRECT("I" &amp; O90))</f>
        <v>-0.65258295983183368</v>
      </c>
      <c r="O90">
        <f t="shared" si="5"/>
        <v>7031</v>
      </c>
      <c r="P90">
        <f t="shared" si="6"/>
        <v>90</v>
      </c>
      <c r="Q90">
        <f t="shared" ca="1" si="7"/>
        <v>1.8234681757661358E-3</v>
      </c>
    </row>
    <row r="91" spans="2:17" x14ac:dyDescent="0.25">
      <c r="B91" s="1">
        <v>33056</v>
      </c>
      <c r="C91">
        <v>2025</v>
      </c>
      <c r="D91">
        <v>2035</v>
      </c>
      <c r="E91">
        <v>2024</v>
      </c>
      <c r="F91">
        <v>2035</v>
      </c>
      <c r="G91">
        <v>2035</v>
      </c>
      <c r="H91">
        <v>0</v>
      </c>
      <c r="I91">
        <v>9.61</v>
      </c>
      <c r="M91">
        <f t="shared" si="4"/>
        <v>87</v>
      </c>
      <c r="N91" s="4">
        <f ca="1">CORREL(INDIRECT("G" &amp; P91):$G$7117,$I$4:INDIRECT("I" &amp; O91))</f>
        <v>-0.65358546242743987</v>
      </c>
      <c r="O91">
        <f t="shared" si="5"/>
        <v>7030</v>
      </c>
      <c r="P91">
        <f t="shared" si="6"/>
        <v>91</v>
      </c>
      <c r="Q91">
        <f t="shared" ca="1" si="7"/>
        <v>1.8441380762279716E-3</v>
      </c>
    </row>
    <row r="92" spans="2:17" x14ac:dyDescent="0.25">
      <c r="B92" s="1">
        <v>33057</v>
      </c>
      <c r="C92">
        <v>2034</v>
      </c>
      <c r="D92">
        <v>2046</v>
      </c>
      <c r="E92">
        <v>2029</v>
      </c>
      <c r="F92">
        <v>2031</v>
      </c>
      <c r="G92">
        <v>2031</v>
      </c>
      <c r="H92">
        <v>0</v>
      </c>
      <c r="I92">
        <v>9.58</v>
      </c>
      <c r="M92">
        <f t="shared" si="4"/>
        <v>88</v>
      </c>
      <c r="N92" s="4">
        <f ca="1">CORREL(INDIRECT("G" &amp; P92):$G$7117,$I$4:INDIRECT("I" &amp; O92))</f>
        <v>-0.65343796246710417</v>
      </c>
      <c r="O92">
        <f t="shared" si="5"/>
        <v>7029</v>
      </c>
      <c r="P92">
        <f t="shared" si="6"/>
        <v>92</v>
      </c>
      <c r="Q92">
        <f t="shared" ca="1" si="7"/>
        <v>1.8669013778616903E-3</v>
      </c>
    </row>
    <row r="93" spans="2:17" x14ac:dyDescent="0.25">
      <c r="B93" s="1">
        <v>33058</v>
      </c>
      <c r="C93">
        <v>2027</v>
      </c>
      <c r="D93">
        <v>2032</v>
      </c>
      <c r="E93">
        <v>2013</v>
      </c>
      <c r="F93">
        <v>2032</v>
      </c>
      <c r="G93">
        <v>2032</v>
      </c>
      <c r="H93">
        <v>0</v>
      </c>
      <c r="I93">
        <v>9.59</v>
      </c>
      <c r="M93">
        <f t="shared" si="4"/>
        <v>89</v>
      </c>
      <c r="N93" s="4">
        <f ca="1">CORREL(INDIRECT("G" &amp; P93):$G$7117,$I$4:INDIRECT("I" &amp; O93))</f>
        <v>-0.65367918555832849</v>
      </c>
      <c r="O93">
        <f t="shared" si="5"/>
        <v>7028</v>
      </c>
      <c r="P93">
        <f t="shared" si="6"/>
        <v>93</v>
      </c>
      <c r="Q93">
        <f t="shared" ca="1" si="7"/>
        <v>1.900027895116208E-3</v>
      </c>
    </row>
    <row r="94" spans="2:17" x14ac:dyDescent="0.25">
      <c r="B94" s="1">
        <v>33059</v>
      </c>
      <c r="C94">
        <v>2016</v>
      </c>
      <c r="D94">
        <v>2016</v>
      </c>
      <c r="E94">
        <v>1987</v>
      </c>
      <c r="F94">
        <v>2000</v>
      </c>
      <c r="G94">
        <v>2000</v>
      </c>
      <c r="H94">
        <v>0</v>
      </c>
      <c r="I94">
        <v>9.59</v>
      </c>
      <c r="M94">
        <f t="shared" si="4"/>
        <v>90</v>
      </c>
      <c r="N94" s="4">
        <f ca="1">CORREL(INDIRECT("G" &amp; P94):$G$7117,$I$4:INDIRECT("I" &amp; O94))</f>
        <v>-0.6541434221012733</v>
      </c>
      <c r="O94">
        <f t="shared" si="5"/>
        <v>7027</v>
      </c>
      <c r="P94">
        <f t="shared" si="6"/>
        <v>94</v>
      </c>
      <c r="Q94">
        <f t="shared" ca="1" si="7"/>
        <v>1.9074137140822213E-3</v>
      </c>
    </row>
    <row r="95" spans="2:17" x14ac:dyDescent="0.25">
      <c r="B95" s="1">
        <v>33060</v>
      </c>
      <c r="C95">
        <v>1990</v>
      </c>
      <c r="D95">
        <v>2002</v>
      </c>
      <c r="E95">
        <v>1989</v>
      </c>
      <c r="F95">
        <v>2002</v>
      </c>
      <c r="G95">
        <v>2002</v>
      </c>
      <c r="H95">
        <v>0</v>
      </c>
      <c r="I95">
        <v>9.64</v>
      </c>
      <c r="M95">
        <f t="shared" si="4"/>
        <v>91</v>
      </c>
      <c r="N95" s="4">
        <f ca="1">CORREL(INDIRECT("G" &amp; P95):$G$7117,$I$4:INDIRECT("I" &amp; O95))</f>
        <v>-0.65434834599134828</v>
      </c>
      <c r="O95">
        <f t="shared" si="5"/>
        <v>7026</v>
      </c>
      <c r="P95">
        <f t="shared" si="6"/>
        <v>95</v>
      </c>
      <c r="Q95">
        <f t="shared" ca="1" si="7"/>
        <v>1.8645830214030102E-3</v>
      </c>
    </row>
    <row r="96" spans="2:17" x14ac:dyDescent="0.25">
      <c r="B96" s="1">
        <v>33063</v>
      </c>
      <c r="C96">
        <v>2005</v>
      </c>
      <c r="D96">
        <v>2009</v>
      </c>
      <c r="E96">
        <v>1989</v>
      </c>
      <c r="F96">
        <v>2002</v>
      </c>
      <c r="G96">
        <v>2002</v>
      </c>
      <c r="H96">
        <v>0</v>
      </c>
      <c r="I96">
        <v>9.68</v>
      </c>
      <c r="M96">
        <f t="shared" si="4"/>
        <v>92</v>
      </c>
      <c r="N96" s="4">
        <f ca="1">CORREL(INDIRECT("G" &amp; P96):$G$7117,$I$4:INDIRECT("I" &amp; O96))</f>
        <v>-0.65496497856410107</v>
      </c>
      <c r="O96">
        <f t="shared" si="5"/>
        <v>7025</v>
      </c>
      <c r="P96">
        <f t="shared" si="6"/>
        <v>96</v>
      </c>
      <c r="Q96">
        <f t="shared" ca="1" si="7"/>
        <v>1.8146520348354452E-3</v>
      </c>
    </row>
    <row r="97" spans="2:17" x14ac:dyDescent="0.25">
      <c r="B97" s="1">
        <v>33064</v>
      </c>
      <c r="C97">
        <v>1985</v>
      </c>
      <c r="D97">
        <v>1986</v>
      </c>
      <c r="E97">
        <v>1957</v>
      </c>
      <c r="F97">
        <v>1963</v>
      </c>
      <c r="G97">
        <v>1963</v>
      </c>
      <c r="H97">
        <v>0</v>
      </c>
      <c r="I97">
        <v>9.6999999999999993</v>
      </c>
      <c r="M97">
        <f t="shared" si="4"/>
        <v>93</v>
      </c>
      <c r="N97" s="4">
        <f ca="1">CORREL(INDIRECT("G" &amp; P97):$G$7117,$I$4:INDIRECT("I" &amp; O97))</f>
        <v>-0.65529979205945876</v>
      </c>
      <c r="O97">
        <f t="shared" si="5"/>
        <v>7024</v>
      </c>
      <c r="P97">
        <f t="shared" si="6"/>
        <v>97</v>
      </c>
      <c r="Q97">
        <f t="shared" ca="1" si="7"/>
        <v>1.7598347599399496E-3</v>
      </c>
    </row>
    <row r="98" spans="2:17" x14ac:dyDescent="0.25">
      <c r="B98" s="1">
        <v>33065</v>
      </c>
      <c r="C98">
        <v>1953</v>
      </c>
      <c r="D98">
        <v>1975</v>
      </c>
      <c r="E98">
        <v>1950</v>
      </c>
      <c r="F98">
        <v>1970</v>
      </c>
      <c r="G98">
        <v>1970</v>
      </c>
      <c r="H98">
        <v>0</v>
      </c>
      <c r="I98">
        <v>9.73</v>
      </c>
      <c r="M98">
        <f t="shared" si="4"/>
        <v>94</v>
      </c>
      <c r="N98" s="4">
        <f ca="1">CORREL(INDIRECT("G" &amp; P98):$G$7117,$I$4:INDIRECT("I" &amp; O98))</f>
        <v>-0.65556999025080143</v>
      </c>
      <c r="O98">
        <f t="shared" si="5"/>
        <v>7023</v>
      </c>
      <c r="P98">
        <f t="shared" si="6"/>
        <v>98</v>
      </c>
      <c r="Q98">
        <f t="shared" ca="1" si="7"/>
        <v>1.6976177383123639E-3</v>
      </c>
    </row>
    <row r="99" spans="2:17" x14ac:dyDescent="0.25">
      <c r="B99" s="1">
        <v>33066</v>
      </c>
      <c r="C99">
        <v>1979</v>
      </c>
      <c r="D99">
        <v>1983</v>
      </c>
      <c r="E99">
        <v>1972</v>
      </c>
      <c r="F99">
        <v>1975</v>
      </c>
      <c r="G99">
        <v>1975</v>
      </c>
      <c r="H99">
        <v>0</v>
      </c>
      <c r="I99">
        <v>9.7200000000000006</v>
      </c>
      <c r="M99">
        <f t="shared" si="4"/>
        <v>95</v>
      </c>
      <c r="N99" s="4">
        <f ca="1">CORREL(INDIRECT("G" &amp; P99):$G$7117,$I$4:INDIRECT("I" &amp; O99))</f>
        <v>-0.65547083056110012</v>
      </c>
      <c r="O99">
        <f t="shared" si="5"/>
        <v>7022</v>
      </c>
      <c r="P99">
        <f t="shared" si="6"/>
        <v>99</v>
      </c>
      <c r="Q99">
        <f t="shared" ca="1" si="7"/>
        <v>1.6766104112910536E-3</v>
      </c>
    </row>
    <row r="100" spans="2:17" x14ac:dyDescent="0.25">
      <c r="B100" s="1">
        <v>33067</v>
      </c>
      <c r="C100">
        <v>1989</v>
      </c>
      <c r="D100">
        <v>2002</v>
      </c>
      <c r="E100">
        <v>1984</v>
      </c>
      <c r="F100">
        <v>1998</v>
      </c>
      <c r="G100">
        <v>1998</v>
      </c>
      <c r="H100">
        <v>0</v>
      </c>
      <c r="I100">
        <v>9.6199999999999992</v>
      </c>
      <c r="M100">
        <f t="shared" si="4"/>
        <v>96</v>
      </c>
      <c r="N100" s="4">
        <f ca="1">CORREL(INDIRECT("G" &amp; P100):$G$7117,$I$4:INDIRECT("I" &amp; O100))</f>
        <v>-0.65585008360224817</v>
      </c>
      <c r="O100">
        <f t="shared" si="5"/>
        <v>7021</v>
      </c>
      <c r="P100">
        <f t="shared" si="6"/>
        <v>100</v>
      </c>
      <c r="Q100">
        <f t="shared" ca="1" si="7"/>
        <v>1.6343758676417982E-3</v>
      </c>
    </row>
    <row r="101" spans="2:17" x14ac:dyDescent="0.25">
      <c r="B101" s="1">
        <v>33070</v>
      </c>
      <c r="C101">
        <v>2001</v>
      </c>
      <c r="D101">
        <v>2016</v>
      </c>
      <c r="E101">
        <v>1998</v>
      </c>
      <c r="F101">
        <v>2015</v>
      </c>
      <c r="G101">
        <v>2015</v>
      </c>
      <c r="H101">
        <v>0</v>
      </c>
      <c r="I101">
        <v>9.61</v>
      </c>
      <c r="M101">
        <f t="shared" si="4"/>
        <v>97</v>
      </c>
      <c r="N101" s="4">
        <f ca="1">CORREL(INDIRECT("G" &amp; P101):$G$7117,$I$4:INDIRECT("I" &amp; O101))</f>
        <v>-0.65637315431436272</v>
      </c>
      <c r="O101">
        <f t="shared" si="5"/>
        <v>7020</v>
      </c>
      <c r="P101">
        <f t="shared" si="6"/>
        <v>101</v>
      </c>
      <c r="Q101">
        <f t="shared" ca="1" si="7"/>
        <v>1.6311697056095051E-3</v>
      </c>
    </row>
    <row r="102" spans="2:17" x14ac:dyDescent="0.25">
      <c r="B102" s="1">
        <v>33071</v>
      </c>
      <c r="C102">
        <v>2024</v>
      </c>
      <c r="D102">
        <v>2025</v>
      </c>
      <c r="E102">
        <v>2015</v>
      </c>
      <c r="F102">
        <v>2019</v>
      </c>
      <c r="G102">
        <v>2019</v>
      </c>
      <c r="H102">
        <v>0</v>
      </c>
      <c r="I102">
        <v>9.6</v>
      </c>
      <c r="M102">
        <f t="shared" si="4"/>
        <v>98</v>
      </c>
      <c r="N102" s="4">
        <f ca="1">CORREL(INDIRECT("G" &amp; P102):$G$7117,$I$4:INDIRECT("I" &amp; O102))</f>
        <v>-0.65697262976037751</v>
      </c>
      <c r="O102">
        <f t="shared" si="5"/>
        <v>7019</v>
      </c>
      <c r="P102">
        <f t="shared" si="6"/>
        <v>102</v>
      </c>
      <c r="Q102">
        <f t="shared" ca="1" si="7"/>
        <v>1.5879338366163991E-3</v>
      </c>
    </row>
    <row r="103" spans="2:17" x14ac:dyDescent="0.25">
      <c r="B103" s="1">
        <v>33072</v>
      </c>
      <c r="C103">
        <v>2023</v>
      </c>
      <c r="D103">
        <v>2036</v>
      </c>
      <c r="E103">
        <v>2023</v>
      </c>
      <c r="F103">
        <v>2029</v>
      </c>
      <c r="G103">
        <v>2029</v>
      </c>
      <c r="H103">
        <v>0</v>
      </c>
      <c r="I103">
        <v>9.51</v>
      </c>
      <c r="M103">
        <f t="shared" si="4"/>
        <v>99</v>
      </c>
      <c r="N103" s="4">
        <f ca="1">CORREL(INDIRECT("G" &amp; P103):$G$7117,$I$4:INDIRECT("I" &amp; O103))</f>
        <v>-0.65740736962254187</v>
      </c>
      <c r="O103">
        <f t="shared" si="5"/>
        <v>7018</v>
      </c>
      <c r="P103">
        <f t="shared" si="6"/>
        <v>103</v>
      </c>
      <c r="Q103">
        <f t="shared" ca="1" si="7"/>
        <v>1.5328137855847624E-3</v>
      </c>
    </row>
    <row r="104" spans="2:17" x14ac:dyDescent="0.25">
      <c r="B104" s="1">
        <v>33073</v>
      </c>
      <c r="C104">
        <v>2028</v>
      </c>
      <c r="D104">
        <v>2030</v>
      </c>
      <c r="E104">
        <v>2021</v>
      </c>
      <c r="F104">
        <v>2023</v>
      </c>
      <c r="G104">
        <v>2023</v>
      </c>
      <c r="H104">
        <v>0</v>
      </c>
      <c r="I104">
        <v>9.52</v>
      </c>
      <c r="M104">
        <f t="shared" si="4"/>
        <v>100</v>
      </c>
      <c r="N104" s="4">
        <f ca="1">CORREL(INDIRECT("G" &amp; P104):$G$7117,$I$4:INDIRECT("I" &amp; O104))</f>
        <v>-0.65732669775340868</v>
      </c>
      <c r="O104">
        <f t="shared" si="5"/>
        <v>7017</v>
      </c>
      <c r="P104">
        <f t="shared" si="6"/>
        <v>104</v>
      </c>
      <c r="Q104">
        <f t="shared" ca="1" si="7"/>
        <v>1.4747199877817624E-3</v>
      </c>
    </row>
    <row r="105" spans="2:17" x14ac:dyDescent="0.25">
      <c r="B105" s="1">
        <v>33074</v>
      </c>
      <c r="C105">
        <v>2025</v>
      </c>
      <c r="D105">
        <v>2031</v>
      </c>
      <c r="E105">
        <v>2017</v>
      </c>
      <c r="F105">
        <v>2031</v>
      </c>
      <c r="G105">
        <v>2031</v>
      </c>
      <c r="H105">
        <v>0</v>
      </c>
      <c r="I105">
        <v>9.5299999999999994</v>
      </c>
      <c r="M105">
        <f t="shared" si="4"/>
        <v>101</v>
      </c>
      <c r="N105" s="4">
        <f ca="1">CORREL(INDIRECT("G" &amp; P105):$G$7117,$I$4:INDIRECT("I" &amp; O105))</f>
        <v>-0.65707323100636916</v>
      </c>
      <c r="O105">
        <f t="shared" si="5"/>
        <v>7016</v>
      </c>
      <c r="P105">
        <f t="shared" si="6"/>
        <v>105</v>
      </c>
      <c r="Q105">
        <f t="shared" ca="1" si="7"/>
        <v>1.4295609352594162E-3</v>
      </c>
    </row>
    <row r="106" spans="2:17" x14ac:dyDescent="0.25">
      <c r="B106" s="1">
        <v>33077</v>
      </c>
      <c r="C106">
        <v>2021</v>
      </c>
      <c r="D106">
        <v>2026</v>
      </c>
      <c r="E106">
        <v>1970</v>
      </c>
      <c r="F106">
        <v>1990</v>
      </c>
      <c r="G106">
        <v>1990</v>
      </c>
      <c r="H106">
        <v>0</v>
      </c>
      <c r="I106">
        <v>9.58</v>
      </c>
      <c r="M106">
        <f t="shared" si="4"/>
        <v>102</v>
      </c>
      <c r="N106" s="4">
        <f ca="1">CORREL(INDIRECT("G" &amp; P106):$G$7117,$I$4:INDIRECT("I" &amp; O106))</f>
        <v>-0.65735526591515936</v>
      </c>
      <c r="O106">
        <f t="shared" si="5"/>
        <v>7015</v>
      </c>
      <c r="P106">
        <f t="shared" si="6"/>
        <v>106</v>
      </c>
      <c r="Q106">
        <f t="shared" ca="1" si="7"/>
        <v>1.4270218014811483E-3</v>
      </c>
    </row>
    <row r="107" spans="2:17" x14ac:dyDescent="0.25">
      <c r="B107" s="1">
        <v>33078</v>
      </c>
      <c r="C107">
        <v>1997</v>
      </c>
      <c r="D107">
        <v>2000</v>
      </c>
      <c r="E107">
        <v>1985</v>
      </c>
      <c r="F107">
        <v>1995</v>
      </c>
      <c r="G107">
        <v>1995</v>
      </c>
      <c r="H107">
        <v>0</v>
      </c>
      <c r="I107">
        <v>9.56</v>
      </c>
      <c r="M107">
        <f t="shared" si="4"/>
        <v>103</v>
      </c>
      <c r="N107" s="4">
        <f ca="1">CORREL(INDIRECT("G" &amp; P107):$G$7117,$I$4:INDIRECT("I" &amp; O107))</f>
        <v>-0.65774651889011426</v>
      </c>
      <c r="O107">
        <f t="shared" si="5"/>
        <v>7014</v>
      </c>
      <c r="P107">
        <f t="shared" si="6"/>
        <v>107</v>
      </c>
      <c r="Q107">
        <f t="shared" ca="1" si="7"/>
        <v>1.4227417027080527E-3</v>
      </c>
    </row>
    <row r="108" spans="2:17" x14ac:dyDescent="0.25">
      <c r="B108" s="1">
        <v>33079</v>
      </c>
      <c r="C108">
        <v>2005</v>
      </c>
      <c r="D108">
        <v>2006</v>
      </c>
      <c r="E108">
        <v>1995</v>
      </c>
      <c r="F108">
        <v>1998</v>
      </c>
      <c r="G108">
        <v>1998</v>
      </c>
      <c r="H108">
        <v>0</v>
      </c>
      <c r="I108">
        <v>9.5500000000000007</v>
      </c>
      <c r="M108">
        <f t="shared" si="4"/>
        <v>104</v>
      </c>
      <c r="N108" s="4">
        <f ca="1">CORREL(INDIRECT("G" &amp; P108):$G$7117,$I$4:INDIRECT("I" &amp; O108))</f>
        <v>-0.65810294248307488</v>
      </c>
      <c r="O108">
        <f t="shared" si="5"/>
        <v>7013</v>
      </c>
      <c r="P108">
        <f t="shared" si="6"/>
        <v>108</v>
      </c>
      <c r="Q108">
        <f t="shared" ca="1" si="7"/>
        <v>1.4009366518427781E-3</v>
      </c>
    </row>
    <row r="109" spans="2:17" x14ac:dyDescent="0.25">
      <c r="B109" s="1">
        <v>33080</v>
      </c>
      <c r="C109">
        <v>2001</v>
      </c>
      <c r="D109">
        <v>2005</v>
      </c>
      <c r="E109">
        <v>1981</v>
      </c>
      <c r="F109">
        <v>1984</v>
      </c>
      <c r="G109">
        <v>1984</v>
      </c>
      <c r="H109">
        <v>0</v>
      </c>
      <c r="I109">
        <v>9.51</v>
      </c>
      <c r="M109">
        <f t="shared" si="4"/>
        <v>105</v>
      </c>
      <c r="N109" s="4">
        <f ca="1">CORREL(INDIRECT("G" &amp; P109):$G$7117,$I$4:INDIRECT("I" &amp; O109))</f>
        <v>-0.65861044622701093</v>
      </c>
      <c r="O109">
        <f t="shared" si="5"/>
        <v>7012</v>
      </c>
      <c r="P109">
        <f t="shared" si="6"/>
        <v>109</v>
      </c>
      <c r="Q109">
        <f t="shared" ca="1" si="7"/>
        <v>1.351991347245351E-3</v>
      </c>
    </row>
    <row r="110" spans="2:17" x14ac:dyDescent="0.25">
      <c r="B110" s="1">
        <v>33081</v>
      </c>
      <c r="C110">
        <v>1973</v>
      </c>
      <c r="D110">
        <v>1973</v>
      </c>
      <c r="E110">
        <v>1956</v>
      </c>
      <c r="F110">
        <v>1965</v>
      </c>
      <c r="G110">
        <v>1965</v>
      </c>
      <c r="H110">
        <v>0</v>
      </c>
      <c r="I110">
        <v>9.5399999999999991</v>
      </c>
      <c r="M110">
        <f t="shared" si="4"/>
        <v>106</v>
      </c>
      <c r="N110" s="4">
        <f ca="1">CORREL(INDIRECT("G" &amp; P110):$G$7117,$I$4:INDIRECT("I" &amp; O110))</f>
        <v>-0.65856714434832542</v>
      </c>
      <c r="O110">
        <f t="shared" si="5"/>
        <v>7011</v>
      </c>
      <c r="P110">
        <f t="shared" si="6"/>
        <v>110</v>
      </c>
      <c r="Q110">
        <f t="shared" ca="1" si="7"/>
        <v>1.3174475164720917E-3</v>
      </c>
    </row>
    <row r="111" spans="2:17" x14ac:dyDescent="0.25">
      <c r="B111" s="1">
        <v>33084</v>
      </c>
      <c r="C111">
        <v>1959</v>
      </c>
      <c r="D111">
        <v>1961</v>
      </c>
      <c r="E111">
        <v>1945</v>
      </c>
      <c r="F111">
        <v>1955</v>
      </c>
      <c r="G111">
        <v>1955</v>
      </c>
      <c r="H111">
        <v>0</v>
      </c>
      <c r="I111">
        <v>9.52</v>
      </c>
      <c r="M111">
        <f t="shared" si="4"/>
        <v>107</v>
      </c>
      <c r="N111" s="4">
        <f ca="1">CORREL(INDIRECT("G" &amp; P111):$G$7117,$I$4:INDIRECT("I" &amp; O111))</f>
        <v>-0.65883445709457544</v>
      </c>
      <c r="O111">
        <f t="shared" si="5"/>
        <v>7010</v>
      </c>
      <c r="P111">
        <f t="shared" si="6"/>
        <v>111</v>
      </c>
      <c r="Q111">
        <f t="shared" ca="1" si="7"/>
        <v>1.2647227101897421E-3</v>
      </c>
    </row>
    <row r="112" spans="2:17" x14ac:dyDescent="0.25">
      <c r="B112" s="1">
        <v>33085</v>
      </c>
      <c r="C112">
        <v>1967</v>
      </c>
      <c r="D112">
        <v>1971</v>
      </c>
      <c r="E112">
        <v>1955</v>
      </c>
      <c r="F112">
        <v>1965</v>
      </c>
      <c r="G112">
        <v>1965</v>
      </c>
      <c r="H112">
        <v>0</v>
      </c>
      <c r="I112">
        <v>9.49</v>
      </c>
      <c r="M112">
        <f t="shared" si="4"/>
        <v>108</v>
      </c>
      <c r="N112" s="4">
        <f ca="1">CORREL(INDIRECT("G" &amp; P112):$G$7117,$I$4:INDIRECT("I" &amp; O112))</f>
        <v>-0.65904722598520293</v>
      </c>
      <c r="O112">
        <f t="shared" si="5"/>
        <v>7009</v>
      </c>
      <c r="P112">
        <f t="shared" si="6"/>
        <v>112</v>
      </c>
      <c r="Q112">
        <f t="shared" ca="1" si="7"/>
        <v>1.2630917372429024E-3</v>
      </c>
    </row>
    <row r="113" spans="2:17" x14ac:dyDescent="0.25">
      <c r="B113" s="1">
        <v>33086</v>
      </c>
      <c r="C113">
        <v>1959</v>
      </c>
      <c r="D113">
        <v>1966</v>
      </c>
      <c r="E113">
        <v>1953</v>
      </c>
      <c r="F113">
        <v>1960</v>
      </c>
      <c r="G113">
        <v>1960</v>
      </c>
      <c r="H113">
        <v>0</v>
      </c>
      <c r="I113">
        <v>9.52</v>
      </c>
      <c r="M113">
        <f t="shared" si="4"/>
        <v>109</v>
      </c>
      <c r="N113" s="4">
        <f ca="1">CORREL(INDIRECT("G" &amp; P113):$G$7117,$I$4:INDIRECT("I" &amp; O113))</f>
        <v>-0.65906174206088342</v>
      </c>
      <c r="O113">
        <f t="shared" si="5"/>
        <v>7008</v>
      </c>
      <c r="P113">
        <f t="shared" si="6"/>
        <v>113</v>
      </c>
      <c r="Q113">
        <f t="shared" ca="1" si="7"/>
        <v>1.3168847254810558E-3</v>
      </c>
    </row>
    <row r="114" spans="2:17" x14ac:dyDescent="0.25">
      <c r="B114" s="1">
        <v>33087</v>
      </c>
      <c r="C114">
        <v>1949</v>
      </c>
      <c r="D114">
        <v>1960</v>
      </c>
      <c r="E114">
        <v>1897</v>
      </c>
      <c r="F114">
        <v>1916</v>
      </c>
      <c r="G114">
        <v>1916</v>
      </c>
      <c r="H114">
        <v>0</v>
      </c>
      <c r="I114">
        <v>9.66</v>
      </c>
      <c r="M114">
        <f t="shared" si="4"/>
        <v>110</v>
      </c>
      <c r="N114" s="4">
        <f ca="1">CORREL(INDIRECT("G" &amp; P114):$G$7117,$I$4:INDIRECT("I" &amp; O114))</f>
        <v>-0.65957908493353334</v>
      </c>
      <c r="O114">
        <f t="shared" si="5"/>
        <v>7007</v>
      </c>
      <c r="P114">
        <f t="shared" si="6"/>
        <v>114</v>
      </c>
      <c r="Q114">
        <f t="shared" ca="1" si="7"/>
        <v>1.3579249047091118E-3</v>
      </c>
    </row>
    <row r="115" spans="2:17" x14ac:dyDescent="0.25">
      <c r="B115" s="1">
        <v>33088</v>
      </c>
      <c r="C115">
        <v>1906</v>
      </c>
      <c r="D115">
        <v>1912</v>
      </c>
      <c r="E115">
        <v>1861</v>
      </c>
      <c r="F115">
        <v>1869</v>
      </c>
      <c r="G115">
        <v>1869</v>
      </c>
      <c r="H115">
        <v>0</v>
      </c>
      <c r="I115">
        <v>9.74</v>
      </c>
      <c r="M115">
        <f t="shared" si="4"/>
        <v>111</v>
      </c>
      <c r="N115" s="4">
        <f ca="1">CORREL(INDIRECT("G" &amp; P115):$G$7117,$I$4:INDIRECT("I" &amp; O115))</f>
        <v>-0.65992374176964752</v>
      </c>
      <c r="O115">
        <f t="shared" si="5"/>
        <v>7006</v>
      </c>
      <c r="P115">
        <f t="shared" si="6"/>
        <v>115</v>
      </c>
      <c r="Q115">
        <f t="shared" ca="1" si="7"/>
        <v>1.3245260914621342E-3</v>
      </c>
    </row>
    <row r="116" spans="2:17" x14ac:dyDescent="0.25">
      <c r="B116" s="1">
        <v>33091</v>
      </c>
      <c r="C116">
        <v>1826</v>
      </c>
      <c r="D116">
        <v>1833</v>
      </c>
      <c r="E116">
        <v>1737</v>
      </c>
      <c r="F116">
        <v>1774</v>
      </c>
      <c r="G116">
        <v>1774</v>
      </c>
      <c r="H116">
        <v>0</v>
      </c>
      <c r="I116">
        <v>9.98</v>
      </c>
      <c r="M116">
        <f t="shared" si="4"/>
        <v>112</v>
      </c>
      <c r="N116" s="4">
        <f ca="1">CORREL(INDIRECT("G" &amp; P116):$G$7117,$I$4:INDIRECT("I" &amp; O116))</f>
        <v>-0.66008203184249592</v>
      </c>
      <c r="O116">
        <f t="shared" si="5"/>
        <v>7005</v>
      </c>
      <c r="P116">
        <f t="shared" si="6"/>
        <v>116</v>
      </c>
      <c r="Q116">
        <f t="shared" ca="1" si="7"/>
        <v>1.2980960747940656E-3</v>
      </c>
    </row>
    <row r="117" spans="2:17" x14ac:dyDescent="0.25">
      <c r="B117" s="1">
        <v>33092</v>
      </c>
      <c r="C117">
        <v>1757</v>
      </c>
      <c r="D117">
        <v>1816</v>
      </c>
      <c r="E117">
        <v>1755</v>
      </c>
      <c r="F117">
        <v>1812</v>
      </c>
      <c r="G117">
        <v>1812</v>
      </c>
      <c r="H117">
        <v>0</v>
      </c>
      <c r="I117">
        <v>10.01</v>
      </c>
      <c r="M117">
        <f t="shared" si="4"/>
        <v>113</v>
      </c>
      <c r="N117" s="4">
        <f ca="1">CORREL(INDIRECT("G" &amp; P117):$G$7117,$I$4:INDIRECT("I" &amp; O117))</f>
        <v>-0.66010359457074042</v>
      </c>
      <c r="O117">
        <f t="shared" si="5"/>
        <v>7004</v>
      </c>
      <c r="P117">
        <f t="shared" si="6"/>
        <v>117</v>
      </c>
      <c r="Q117">
        <f t="shared" ca="1" si="7"/>
        <v>1.2596850892265619E-3</v>
      </c>
    </row>
    <row r="118" spans="2:17" x14ac:dyDescent="0.25">
      <c r="B118" s="1">
        <v>33093</v>
      </c>
      <c r="C118">
        <v>1805</v>
      </c>
      <c r="D118">
        <v>1805</v>
      </c>
      <c r="E118">
        <v>1725</v>
      </c>
      <c r="F118">
        <v>1757</v>
      </c>
      <c r="G118">
        <v>1757</v>
      </c>
      <c r="H118">
        <v>0</v>
      </c>
      <c r="I118">
        <v>10.11</v>
      </c>
      <c r="M118">
        <f t="shared" si="4"/>
        <v>114</v>
      </c>
      <c r="N118" s="4">
        <f ca="1">CORREL(INDIRECT("G" &amp; P118):$G$7117,$I$4:INDIRECT("I" &amp; O118))</f>
        <v>-0.66046268443435352</v>
      </c>
      <c r="O118">
        <f t="shared" si="5"/>
        <v>7003</v>
      </c>
      <c r="P118">
        <f t="shared" si="6"/>
        <v>118</v>
      </c>
      <c r="Q118">
        <f t="shared" ca="1" si="7"/>
        <v>1.244461098881739E-3</v>
      </c>
    </row>
    <row r="119" spans="2:17" x14ac:dyDescent="0.25">
      <c r="B119" s="1">
        <v>33094</v>
      </c>
      <c r="C119">
        <v>1774</v>
      </c>
      <c r="D119">
        <v>1784</v>
      </c>
      <c r="E119">
        <v>1765</v>
      </c>
      <c r="F119">
        <v>1780</v>
      </c>
      <c r="G119">
        <v>1780</v>
      </c>
      <c r="H119">
        <v>0</v>
      </c>
      <c r="I119">
        <v>10.02</v>
      </c>
      <c r="M119">
        <f t="shared" si="4"/>
        <v>115</v>
      </c>
      <c r="N119" s="4">
        <f ca="1">CORREL(INDIRECT("G" &amp; P119):$G$7117,$I$4:INDIRECT("I" &amp; O119))</f>
        <v>-0.660751333097644</v>
      </c>
      <c r="O119">
        <f t="shared" si="5"/>
        <v>7002</v>
      </c>
      <c r="P119">
        <f t="shared" si="6"/>
        <v>119</v>
      </c>
      <c r="Q119">
        <f t="shared" ca="1" si="7"/>
        <v>1.2472703598971359E-3</v>
      </c>
    </row>
    <row r="120" spans="2:17" x14ac:dyDescent="0.25">
      <c r="B120" s="1">
        <v>33095</v>
      </c>
      <c r="C120">
        <v>1791</v>
      </c>
      <c r="D120">
        <v>1796</v>
      </c>
      <c r="E120">
        <v>1770</v>
      </c>
      <c r="F120">
        <v>1778</v>
      </c>
      <c r="G120">
        <v>1778</v>
      </c>
      <c r="H120">
        <v>0</v>
      </c>
      <c r="I120">
        <v>9.98</v>
      </c>
      <c r="M120">
        <f t="shared" si="4"/>
        <v>116</v>
      </c>
      <c r="N120" s="4">
        <f ca="1">CORREL(INDIRECT("G" &amp; P120):$G$7117,$I$4:INDIRECT("I" &amp; O120))</f>
        <v>-0.66043542123754484</v>
      </c>
      <c r="O120">
        <f t="shared" si="5"/>
        <v>7001</v>
      </c>
      <c r="P120">
        <f t="shared" si="6"/>
        <v>120</v>
      </c>
      <c r="Q120">
        <f t="shared" ca="1" si="7"/>
        <v>1.2218501244894606E-3</v>
      </c>
    </row>
    <row r="121" spans="2:17" x14ac:dyDescent="0.25">
      <c r="B121" s="1">
        <v>33098</v>
      </c>
      <c r="C121">
        <v>1737</v>
      </c>
      <c r="D121">
        <v>1740</v>
      </c>
      <c r="E121">
        <v>1706</v>
      </c>
      <c r="F121">
        <v>1721</v>
      </c>
      <c r="G121">
        <v>1721</v>
      </c>
      <c r="H121">
        <v>0</v>
      </c>
      <c r="I121">
        <v>10.07</v>
      </c>
      <c r="M121">
        <f t="shared" si="4"/>
        <v>117</v>
      </c>
      <c r="N121" s="4">
        <f ca="1">CORREL(INDIRECT("G" &amp; P121):$G$7117,$I$4:INDIRECT("I" &amp; O121))</f>
        <v>-0.6608372043985532</v>
      </c>
      <c r="O121">
        <f t="shared" si="5"/>
        <v>7000</v>
      </c>
      <c r="P121">
        <f t="shared" si="6"/>
        <v>121</v>
      </c>
      <c r="Q121">
        <f t="shared" ca="1" si="7"/>
        <v>1.2433412849084623E-3</v>
      </c>
    </row>
    <row r="122" spans="2:17" x14ac:dyDescent="0.25">
      <c r="B122" s="1">
        <v>33099</v>
      </c>
      <c r="C122">
        <v>1736</v>
      </c>
      <c r="D122">
        <v>1744</v>
      </c>
      <c r="E122">
        <v>1704</v>
      </c>
      <c r="F122">
        <v>1712</v>
      </c>
      <c r="G122">
        <v>1712</v>
      </c>
      <c r="H122">
        <v>0</v>
      </c>
      <c r="I122">
        <v>10.039999999999999</v>
      </c>
      <c r="M122">
        <f t="shared" si="4"/>
        <v>118</v>
      </c>
      <c r="N122" s="4">
        <f ca="1">CORREL(INDIRECT("G" &amp; P122):$G$7117,$I$4:INDIRECT("I" &amp; O122))</f>
        <v>-0.66145525535155281</v>
      </c>
      <c r="O122">
        <f t="shared" si="5"/>
        <v>6999</v>
      </c>
      <c r="P122">
        <f t="shared" si="6"/>
        <v>122</v>
      </c>
      <c r="Q122">
        <f t="shared" ca="1" si="7"/>
        <v>1.2597381552550975E-3</v>
      </c>
    </row>
    <row r="123" spans="2:17" x14ac:dyDescent="0.25">
      <c r="B123" s="1">
        <v>33100</v>
      </c>
      <c r="M123">
        <f t="shared" si="4"/>
        <v>119</v>
      </c>
      <c r="N123" s="4">
        <f ca="1">CORREL(INDIRECT("G" &amp; P123):$G$7117,$I$4:INDIRECT("I" &amp; O123))</f>
        <v>-0.66180859268261538</v>
      </c>
      <c r="O123">
        <f t="shared" si="5"/>
        <v>6998</v>
      </c>
      <c r="P123">
        <f t="shared" si="6"/>
        <v>123</v>
      </c>
      <c r="Q123">
        <f t="shared" ca="1" si="7"/>
        <v>1.2087017860961796E-3</v>
      </c>
    </row>
    <row r="124" spans="2:17" x14ac:dyDescent="0.25">
      <c r="B124" s="1">
        <v>33101</v>
      </c>
      <c r="C124">
        <v>1725</v>
      </c>
      <c r="D124">
        <v>1733</v>
      </c>
      <c r="E124">
        <v>1712</v>
      </c>
      <c r="F124">
        <v>1723</v>
      </c>
      <c r="G124">
        <v>1723</v>
      </c>
      <c r="H124">
        <v>0</v>
      </c>
      <c r="I124">
        <v>10.050000000000001</v>
      </c>
      <c r="M124">
        <f t="shared" si="4"/>
        <v>120</v>
      </c>
      <c r="N124" s="4">
        <f ca="1">CORREL(INDIRECT("G" &amp; P124):$G$7117,$I$4:INDIRECT("I" &amp; O124))</f>
        <v>-0.66175961824786944</v>
      </c>
      <c r="O124">
        <f t="shared" si="5"/>
        <v>6997</v>
      </c>
      <c r="P124">
        <f t="shared" si="6"/>
        <v>124</v>
      </c>
      <c r="Q124">
        <f t="shared" ca="1" si="7"/>
        <v>1.2079207435062305E-3</v>
      </c>
    </row>
    <row r="125" spans="2:17" x14ac:dyDescent="0.25">
      <c r="B125" s="1">
        <v>33102</v>
      </c>
      <c r="C125">
        <v>1679</v>
      </c>
      <c r="D125">
        <v>1683</v>
      </c>
      <c r="E125">
        <v>1650</v>
      </c>
      <c r="F125">
        <v>1665</v>
      </c>
      <c r="G125">
        <v>1665</v>
      </c>
      <c r="H125">
        <v>0</v>
      </c>
      <c r="I125">
        <v>10.18</v>
      </c>
      <c r="M125">
        <f t="shared" si="4"/>
        <v>121</v>
      </c>
      <c r="N125" s="4">
        <f ca="1">CORREL(INDIRECT("G" &amp; P125):$G$7117,$I$4:INDIRECT("I" &amp; O125))</f>
        <v>-0.6620496333124205</v>
      </c>
      <c r="O125">
        <f t="shared" si="5"/>
        <v>6996</v>
      </c>
      <c r="P125">
        <f t="shared" si="6"/>
        <v>125</v>
      </c>
      <c r="Q125">
        <f t="shared" ca="1" si="7"/>
        <v>1.202065730949037E-3</v>
      </c>
    </row>
    <row r="126" spans="2:17" x14ac:dyDescent="0.25">
      <c r="B126" s="1">
        <v>33105</v>
      </c>
      <c r="C126">
        <v>1642</v>
      </c>
      <c r="D126">
        <v>1644</v>
      </c>
      <c r="E126">
        <v>1587</v>
      </c>
      <c r="F126">
        <v>1611</v>
      </c>
      <c r="G126">
        <v>1611</v>
      </c>
      <c r="H126">
        <v>0</v>
      </c>
      <c r="I126">
        <v>10.31</v>
      </c>
      <c r="M126">
        <f t="shared" si="4"/>
        <v>122</v>
      </c>
      <c r="N126" s="4">
        <f ca="1">CORREL(INDIRECT("G" &amp; P126):$G$7117,$I$4:INDIRECT("I" &amp; O126))</f>
        <v>-0.66197566675613928</v>
      </c>
      <c r="O126">
        <f t="shared" si="5"/>
        <v>6995</v>
      </c>
      <c r="P126">
        <f t="shared" si="6"/>
        <v>126</v>
      </c>
      <c r="Q126">
        <f t="shared" ca="1" si="7"/>
        <v>1.2195527184450203E-3</v>
      </c>
    </row>
    <row r="127" spans="2:17" x14ac:dyDescent="0.25">
      <c r="B127" s="1">
        <v>33106</v>
      </c>
      <c r="C127">
        <v>1615</v>
      </c>
      <c r="D127">
        <v>1617</v>
      </c>
      <c r="E127">
        <v>1526</v>
      </c>
      <c r="F127">
        <v>1546</v>
      </c>
      <c r="G127">
        <v>1546</v>
      </c>
      <c r="H127">
        <v>0</v>
      </c>
      <c r="I127">
        <v>10.35</v>
      </c>
      <c r="M127">
        <f t="shared" si="4"/>
        <v>123</v>
      </c>
      <c r="N127" s="4">
        <f ca="1">CORREL(INDIRECT("G" &amp; P127):$G$7117,$I$4:INDIRECT("I" &amp; O127))</f>
        <v>-0.66231913354731231</v>
      </c>
      <c r="O127">
        <f t="shared" si="5"/>
        <v>6994</v>
      </c>
      <c r="P127">
        <f t="shared" si="6"/>
        <v>127</v>
      </c>
      <c r="Q127">
        <f t="shared" ca="1" si="7"/>
        <v>1.2616847848004665E-3</v>
      </c>
    </row>
    <row r="128" spans="2:17" x14ac:dyDescent="0.25">
      <c r="B128" s="1">
        <v>33107</v>
      </c>
      <c r="C128">
        <v>1510</v>
      </c>
      <c r="D128">
        <v>1592</v>
      </c>
      <c r="E128">
        <v>1507</v>
      </c>
      <c r="F128">
        <v>1586</v>
      </c>
      <c r="G128">
        <v>1586</v>
      </c>
      <c r="H128">
        <v>0</v>
      </c>
      <c r="I128">
        <v>10.32</v>
      </c>
      <c r="M128">
        <f t="shared" si="4"/>
        <v>124</v>
      </c>
      <c r="N128" s="4">
        <f ca="1">CORREL(INDIRECT("G" &amp; P128):$G$7117,$I$4:INDIRECT("I" &amp; O128))</f>
        <v>-0.66243032301344529</v>
      </c>
      <c r="O128">
        <f t="shared" si="5"/>
        <v>6993</v>
      </c>
      <c r="P128">
        <f t="shared" si="6"/>
        <v>128</v>
      </c>
      <c r="Q128">
        <f t="shared" ca="1" si="7"/>
        <v>1.284082552231919E-3</v>
      </c>
    </row>
    <row r="129" spans="2:17" x14ac:dyDescent="0.25">
      <c r="B129" s="1">
        <v>33108</v>
      </c>
      <c r="C129">
        <v>1540</v>
      </c>
      <c r="D129">
        <v>1553</v>
      </c>
      <c r="E129">
        <v>1519</v>
      </c>
      <c r="F129">
        <v>1553</v>
      </c>
      <c r="G129">
        <v>1553</v>
      </c>
      <c r="H129">
        <v>0</v>
      </c>
      <c r="I129">
        <v>10.45</v>
      </c>
      <c r="M129">
        <f t="shared" si="4"/>
        <v>125</v>
      </c>
      <c r="N129" s="4">
        <f ca="1">CORREL(INDIRECT("G" &amp; P129):$G$7117,$I$4:INDIRECT("I" &amp; O129))</f>
        <v>-0.66257013553183242</v>
      </c>
      <c r="O129">
        <f t="shared" si="5"/>
        <v>6992</v>
      </c>
      <c r="P129">
        <f t="shared" si="6"/>
        <v>129</v>
      </c>
      <c r="Q129">
        <f t="shared" ca="1" si="7"/>
        <v>1.2949375427166712E-3</v>
      </c>
    </row>
    <row r="130" spans="2:17" x14ac:dyDescent="0.25">
      <c r="B130" s="1">
        <v>33109</v>
      </c>
      <c r="C130">
        <v>1585</v>
      </c>
      <c r="D130">
        <v>1621</v>
      </c>
      <c r="E130">
        <v>1575</v>
      </c>
      <c r="F130">
        <v>1617</v>
      </c>
      <c r="G130">
        <v>1617</v>
      </c>
      <c r="H130">
        <v>0</v>
      </c>
      <c r="I130">
        <v>10.39</v>
      </c>
      <c r="M130">
        <f t="shared" si="4"/>
        <v>126</v>
      </c>
      <c r="N130" s="4">
        <f ca="1">CORREL(INDIRECT("G" &amp; P130):$G$7117,$I$4:INDIRECT("I" &amp; O130))</f>
        <v>-0.66324408890650544</v>
      </c>
      <c r="O130">
        <f t="shared" si="5"/>
        <v>6991</v>
      </c>
      <c r="P130">
        <f t="shared" si="6"/>
        <v>130</v>
      </c>
      <c r="Q130">
        <f t="shared" ca="1" si="7"/>
        <v>1.2678497024526435E-3</v>
      </c>
    </row>
    <row r="131" spans="2:17" x14ac:dyDescent="0.25">
      <c r="B131" s="1">
        <v>33112</v>
      </c>
      <c r="C131">
        <v>1693</v>
      </c>
      <c r="D131">
        <v>1703</v>
      </c>
      <c r="E131">
        <v>1669</v>
      </c>
      <c r="F131">
        <v>1700</v>
      </c>
      <c r="G131">
        <v>1700</v>
      </c>
      <c r="H131">
        <v>0</v>
      </c>
      <c r="I131">
        <v>10.24</v>
      </c>
      <c r="M131">
        <f t="shared" si="4"/>
        <v>127</v>
      </c>
      <c r="N131" s="4">
        <f ca="1">CORREL(INDIRECT("G" &amp; P131):$G$7117,$I$4:INDIRECT("I" &amp; O131))</f>
        <v>-0.66344661561048923</v>
      </c>
      <c r="O131">
        <f t="shared" si="5"/>
        <v>6990</v>
      </c>
      <c r="P131">
        <f t="shared" si="6"/>
        <v>131</v>
      </c>
      <c r="Q131">
        <f t="shared" ca="1" si="7"/>
        <v>1.2346183775704702E-3</v>
      </c>
    </row>
    <row r="132" spans="2:17" x14ac:dyDescent="0.25">
      <c r="B132" s="1">
        <v>33113</v>
      </c>
      <c r="C132">
        <v>1705</v>
      </c>
      <c r="D132">
        <v>1705</v>
      </c>
      <c r="E132">
        <v>1665</v>
      </c>
      <c r="F132">
        <v>1680</v>
      </c>
      <c r="G132">
        <v>1680</v>
      </c>
      <c r="H132">
        <v>0</v>
      </c>
      <c r="I132">
        <v>10.33</v>
      </c>
      <c r="M132">
        <f t="shared" si="4"/>
        <v>128</v>
      </c>
      <c r="N132" s="4">
        <f ca="1">CORREL(INDIRECT("G" &amp; P132):$G$7117,$I$4:INDIRECT("I" &amp; O132))</f>
        <v>-0.66315766097530682</v>
      </c>
      <c r="O132">
        <f t="shared" si="5"/>
        <v>6989</v>
      </c>
      <c r="P132">
        <f t="shared" si="6"/>
        <v>132</v>
      </c>
      <c r="Q132">
        <f t="shared" ca="1" si="7"/>
        <v>1.2312003091300516E-3</v>
      </c>
    </row>
    <row r="133" spans="2:17" x14ac:dyDescent="0.25">
      <c r="B133" s="1">
        <v>33114</v>
      </c>
      <c r="C133">
        <v>1671</v>
      </c>
      <c r="D133">
        <v>1703</v>
      </c>
      <c r="E133">
        <v>1651</v>
      </c>
      <c r="F133">
        <v>1698</v>
      </c>
      <c r="G133">
        <v>1698</v>
      </c>
      <c r="H133">
        <v>0</v>
      </c>
      <c r="I133">
        <v>10.27</v>
      </c>
      <c r="M133">
        <f t="shared" si="4"/>
        <v>129</v>
      </c>
      <c r="N133" s="4">
        <f ca="1">CORREL(INDIRECT("G" &amp; P133):$G$7117,$I$4:INDIRECT("I" &amp; O133))</f>
        <v>-0.66361344089327157</v>
      </c>
      <c r="O133">
        <f t="shared" si="5"/>
        <v>6988</v>
      </c>
      <c r="P133">
        <f t="shared" si="6"/>
        <v>133</v>
      </c>
      <c r="Q133">
        <f t="shared" ca="1" si="7"/>
        <v>1.2729176419271481E-3</v>
      </c>
    </row>
    <row r="134" spans="2:17" x14ac:dyDescent="0.25">
      <c r="B134" s="1">
        <v>33115</v>
      </c>
      <c r="C134">
        <v>1717</v>
      </c>
      <c r="D134">
        <v>1747</v>
      </c>
      <c r="E134">
        <v>1716</v>
      </c>
      <c r="F134">
        <v>1723</v>
      </c>
      <c r="G134">
        <v>1723</v>
      </c>
      <c r="H134">
        <v>0</v>
      </c>
      <c r="I134">
        <v>10.26</v>
      </c>
      <c r="M134">
        <f t="shared" si="4"/>
        <v>130</v>
      </c>
      <c r="N134" s="4">
        <f ca="1">CORREL(INDIRECT("G" &amp; P134):$G$7117,$I$4:INDIRECT("I" &amp; O134))</f>
        <v>-0.6636150090795303</v>
      </c>
      <c r="O134">
        <f t="shared" si="5"/>
        <v>6987</v>
      </c>
      <c r="P134">
        <f t="shared" si="6"/>
        <v>134</v>
      </c>
      <c r="Q134">
        <f t="shared" ca="1" si="7"/>
        <v>1.2767075035844311E-3</v>
      </c>
    </row>
    <row r="135" spans="2:17" x14ac:dyDescent="0.25">
      <c r="B135" s="1">
        <v>33116</v>
      </c>
      <c r="C135">
        <v>1716</v>
      </c>
      <c r="D135">
        <v>1716</v>
      </c>
      <c r="E135">
        <v>1682</v>
      </c>
      <c r="F135">
        <v>1690</v>
      </c>
      <c r="G135">
        <v>1690</v>
      </c>
      <c r="H135">
        <v>0</v>
      </c>
      <c r="I135">
        <v>10.27</v>
      </c>
      <c r="M135">
        <f t="shared" ref="M135:M198" si="8">M134+1</f>
        <v>131</v>
      </c>
      <c r="N135" s="4">
        <f ca="1">CORREL(INDIRECT("G" &amp; P135):$G$7117,$I$4:INDIRECT("I" &amp; O135))</f>
        <v>-0.6641211043156825</v>
      </c>
      <c r="O135">
        <f t="shared" ref="O135:O198" si="9">O134-1</f>
        <v>6986</v>
      </c>
      <c r="P135">
        <f t="shared" ref="P135:P198" si="10">P134+1</f>
        <v>135</v>
      </c>
      <c r="Q135">
        <f t="shared" ca="1" si="7"/>
        <v>1.2477590071728597E-3</v>
      </c>
    </row>
    <row r="136" spans="2:17" x14ac:dyDescent="0.25">
      <c r="B136" s="1">
        <v>33119</v>
      </c>
      <c r="C136">
        <v>1668</v>
      </c>
      <c r="D136">
        <v>1669</v>
      </c>
      <c r="E136">
        <v>1637</v>
      </c>
      <c r="F136">
        <v>1644</v>
      </c>
      <c r="G136">
        <v>1644</v>
      </c>
      <c r="H136">
        <v>0</v>
      </c>
      <c r="I136">
        <v>10.39</v>
      </c>
      <c r="M136">
        <f t="shared" si="8"/>
        <v>132</v>
      </c>
      <c r="N136" s="4">
        <f ca="1">CORREL(INDIRECT("G" &amp; P136):$G$7117,$I$4:INDIRECT("I" &amp; O136))</f>
        <v>-0.66477218079722344</v>
      </c>
      <c r="O136">
        <f t="shared" si="9"/>
        <v>6985</v>
      </c>
      <c r="P136">
        <f t="shared" si="10"/>
        <v>136</v>
      </c>
      <c r="Q136">
        <f t="shared" ca="1" si="7"/>
        <v>1.234011782178623E-3</v>
      </c>
    </row>
    <row r="137" spans="2:17" x14ac:dyDescent="0.25">
      <c r="B137" s="1">
        <v>33120</v>
      </c>
      <c r="C137">
        <v>1616</v>
      </c>
      <c r="D137">
        <v>1621</v>
      </c>
      <c r="E137">
        <v>1592</v>
      </c>
      <c r="F137">
        <v>1621</v>
      </c>
      <c r="G137">
        <v>1621</v>
      </c>
      <c r="H137">
        <v>0</v>
      </c>
      <c r="I137">
        <v>10.45</v>
      </c>
      <c r="M137">
        <f t="shared" si="8"/>
        <v>133</v>
      </c>
      <c r="N137" s="4">
        <f ca="1">CORREL(INDIRECT("G" &amp; P137):$G$7117,$I$4:INDIRECT("I" &amp; O137))</f>
        <v>-0.66472089246087385</v>
      </c>
      <c r="O137">
        <f t="shared" si="9"/>
        <v>6984</v>
      </c>
      <c r="P137">
        <f t="shared" si="10"/>
        <v>137</v>
      </c>
      <c r="Q137">
        <f t="shared" ca="1" si="7"/>
        <v>1.2177444409571514E-3</v>
      </c>
    </row>
    <row r="138" spans="2:17" x14ac:dyDescent="0.25">
      <c r="B138" s="1">
        <v>33121</v>
      </c>
      <c r="C138">
        <v>1632</v>
      </c>
      <c r="D138">
        <v>1639</v>
      </c>
      <c r="E138">
        <v>1611</v>
      </c>
      <c r="F138">
        <v>1638</v>
      </c>
      <c r="G138">
        <v>1638</v>
      </c>
      <c r="H138">
        <v>0</v>
      </c>
      <c r="I138">
        <v>10.4</v>
      </c>
      <c r="M138">
        <f t="shared" si="8"/>
        <v>134</v>
      </c>
      <c r="N138" s="4">
        <f ca="1">CORREL(INDIRECT("G" &amp; P138):$G$7117,$I$4:INDIRECT("I" &amp; O138))</f>
        <v>-0.66475184688705879</v>
      </c>
      <c r="O138">
        <f t="shared" si="9"/>
        <v>6983</v>
      </c>
      <c r="P138">
        <f t="shared" si="10"/>
        <v>138</v>
      </c>
      <c r="Q138">
        <f t="shared" ca="1" si="7"/>
        <v>1.2580783632156164E-3</v>
      </c>
    </row>
    <row r="139" spans="2:17" x14ac:dyDescent="0.25">
      <c r="B139" s="1">
        <v>33122</v>
      </c>
      <c r="C139">
        <v>1631</v>
      </c>
      <c r="D139">
        <v>1631</v>
      </c>
      <c r="E139">
        <v>1606</v>
      </c>
      <c r="F139">
        <v>1609</v>
      </c>
      <c r="G139">
        <v>1609</v>
      </c>
      <c r="H139">
        <v>0</v>
      </c>
      <c r="I139">
        <v>10.41</v>
      </c>
      <c r="M139">
        <f t="shared" si="8"/>
        <v>135</v>
      </c>
      <c r="N139" s="4">
        <f ca="1">CORREL(INDIRECT("G" &amp; P139):$G$7117,$I$4:INDIRECT("I" &amp; O139))</f>
        <v>-0.66513366058001067</v>
      </c>
      <c r="O139">
        <f t="shared" si="9"/>
        <v>6982</v>
      </c>
      <c r="P139">
        <f t="shared" si="10"/>
        <v>139</v>
      </c>
      <c r="Q139">
        <f t="shared" ca="1" si="7"/>
        <v>1.2409056280424085E-3</v>
      </c>
    </row>
    <row r="140" spans="2:17" x14ac:dyDescent="0.25">
      <c r="B140" s="1">
        <v>33123</v>
      </c>
      <c r="C140">
        <v>1591</v>
      </c>
      <c r="D140">
        <v>1619</v>
      </c>
      <c r="E140">
        <v>1591</v>
      </c>
      <c r="F140">
        <v>1619</v>
      </c>
      <c r="G140">
        <v>1619</v>
      </c>
      <c r="H140">
        <v>0</v>
      </c>
      <c r="I140">
        <v>10.4</v>
      </c>
      <c r="M140">
        <f t="shared" si="8"/>
        <v>136</v>
      </c>
      <c r="N140" s="4">
        <f ca="1">CORREL(INDIRECT("G" &amp; P140):$G$7117,$I$4:INDIRECT("I" &amp; O140))</f>
        <v>-0.66512117459329412</v>
      </c>
      <c r="O140">
        <f t="shared" si="9"/>
        <v>6981</v>
      </c>
      <c r="P140">
        <f t="shared" si="10"/>
        <v>140</v>
      </c>
      <c r="Q140">
        <f t="shared" ca="1" si="7"/>
        <v>1.2413206513734896E-3</v>
      </c>
    </row>
    <row r="141" spans="2:17" x14ac:dyDescent="0.25">
      <c r="B141" s="1">
        <v>33126</v>
      </c>
      <c r="C141">
        <v>1675</v>
      </c>
      <c r="D141">
        <v>1687</v>
      </c>
      <c r="E141">
        <v>1659</v>
      </c>
      <c r="F141">
        <v>1662</v>
      </c>
      <c r="G141">
        <v>1662</v>
      </c>
      <c r="H141">
        <v>0</v>
      </c>
      <c r="I141">
        <v>10.29</v>
      </c>
      <c r="M141">
        <f t="shared" si="8"/>
        <v>137</v>
      </c>
      <c r="N141" s="4">
        <f ca="1">CORREL(INDIRECT("G" &amp; P141):$G$7117,$I$4:INDIRECT("I" &amp; O141))</f>
        <v>-0.66523692965812076</v>
      </c>
      <c r="O141">
        <f t="shared" si="9"/>
        <v>6980</v>
      </c>
      <c r="P141">
        <f t="shared" si="10"/>
        <v>141</v>
      </c>
      <c r="Q141">
        <f t="shared" ca="1" si="7"/>
        <v>1.2444256087523441E-3</v>
      </c>
    </row>
    <row r="142" spans="2:17" x14ac:dyDescent="0.25">
      <c r="B142" s="1">
        <v>33127</v>
      </c>
      <c r="C142">
        <v>1645</v>
      </c>
      <c r="D142">
        <v>1655</v>
      </c>
      <c r="E142">
        <v>1641</v>
      </c>
      <c r="F142">
        <v>1654</v>
      </c>
      <c r="G142">
        <v>1654</v>
      </c>
      <c r="H142">
        <v>0</v>
      </c>
      <c r="I142">
        <v>10.31</v>
      </c>
      <c r="M142">
        <f t="shared" si="8"/>
        <v>138</v>
      </c>
      <c r="N142" s="4">
        <f ca="1">CORREL(INDIRECT("G" &amp; P142):$G$7117,$I$4:INDIRECT("I" &amp; O142))</f>
        <v>-0.66580368361663433</v>
      </c>
      <c r="O142">
        <f t="shared" si="9"/>
        <v>6979</v>
      </c>
      <c r="P142">
        <f t="shared" si="10"/>
        <v>142</v>
      </c>
      <c r="Q142">
        <f t="shared" ref="Q142:Q205" ca="1" si="11">_xlfn.STDEV.S(N133:N151)</f>
        <v>1.1863544722479494E-3</v>
      </c>
    </row>
    <row r="143" spans="2:17" x14ac:dyDescent="0.25">
      <c r="B143" s="1">
        <v>33128</v>
      </c>
      <c r="C143">
        <v>1672</v>
      </c>
      <c r="D143">
        <v>1687</v>
      </c>
      <c r="E143">
        <v>1639</v>
      </c>
      <c r="F143">
        <v>1648</v>
      </c>
      <c r="G143">
        <v>1648</v>
      </c>
      <c r="H143">
        <v>0</v>
      </c>
      <c r="I143">
        <v>10.33</v>
      </c>
      <c r="M143">
        <f t="shared" si="8"/>
        <v>139</v>
      </c>
      <c r="N143" s="4">
        <f ca="1">CORREL(INDIRECT("G" &amp; P143):$G$7117,$I$4:INDIRECT("I" &amp; O143))</f>
        <v>-0.66585006268407299</v>
      </c>
      <c r="O143">
        <f t="shared" si="9"/>
        <v>6978</v>
      </c>
      <c r="P143">
        <f t="shared" si="10"/>
        <v>143</v>
      </c>
      <c r="Q143">
        <f t="shared" ca="1" si="11"/>
        <v>1.1605984320901949E-3</v>
      </c>
    </row>
    <row r="144" spans="2:17" x14ac:dyDescent="0.25">
      <c r="B144" s="1">
        <v>33129</v>
      </c>
      <c r="C144">
        <v>1662</v>
      </c>
      <c r="D144">
        <v>1662</v>
      </c>
      <c r="E144">
        <v>1624</v>
      </c>
      <c r="F144">
        <v>1646</v>
      </c>
      <c r="G144">
        <v>1646</v>
      </c>
      <c r="H144">
        <v>0</v>
      </c>
      <c r="I144">
        <v>10.33</v>
      </c>
      <c r="M144">
        <f t="shared" si="8"/>
        <v>140</v>
      </c>
      <c r="N144" s="4">
        <f ca="1">CORREL(INDIRECT("G" &amp; P144):$G$7117,$I$4:INDIRECT("I" &amp; O144))</f>
        <v>-0.66553957358120841</v>
      </c>
      <c r="O144">
        <f t="shared" si="9"/>
        <v>6977</v>
      </c>
      <c r="P144">
        <f t="shared" si="10"/>
        <v>144</v>
      </c>
      <c r="Q144">
        <f t="shared" ca="1" si="11"/>
        <v>1.1069708200909265E-3</v>
      </c>
    </row>
    <row r="145" spans="2:17" x14ac:dyDescent="0.25">
      <c r="B145" s="1">
        <v>33130</v>
      </c>
      <c r="C145">
        <v>1623</v>
      </c>
      <c r="D145">
        <v>1630</v>
      </c>
      <c r="E145">
        <v>1603</v>
      </c>
      <c r="F145">
        <v>1615</v>
      </c>
      <c r="G145">
        <v>1615</v>
      </c>
      <c r="H145">
        <v>0</v>
      </c>
      <c r="I145">
        <v>10.41</v>
      </c>
      <c r="M145">
        <f t="shared" si="8"/>
        <v>141</v>
      </c>
      <c r="N145" s="4">
        <f ca="1">CORREL(INDIRECT("G" &amp; P145):$G$7117,$I$4:INDIRECT("I" &amp; O145))</f>
        <v>-0.66625594446478331</v>
      </c>
      <c r="O145">
        <f t="shared" si="9"/>
        <v>6976</v>
      </c>
      <c r="P145">
        <f t="shared" si="10"/>
        <v>145</v>
      </c>
      <c r="Q145">
        <f t="shared" ca="1" si="11"/>
        <v>1.0958953721681268E-3</v>
      </c>
    </row>
    <row r="146" spans="2:17" x14ac:dyDescent="0.25">
      <c r="B146" s="1">
        <v>33133</v>
      </c>
      <c r="C146">
        <v>1596</v>
      </c>
      <c r="D146">
        <v>1605</v>
      </c>
      <c r="E146">
        <v>1590</v>
      </c>
      <c r="F146">
        <v>1604</v>
      </c>
      <c r="G146">
        <v>1604</v>
      </c>
      <c r="H146">
        <v>0</v>
      </c>
      <c r="I146">
        <v>10.48</v>
      </c>
      <c r="M146">
        <f t="shared" si="8"/>
        <v>142</v>
      </c>
      <c r="N146" s="4">
        <f ca="1">CORREL(INDIRECT("G" &amp; P146):$G$7117,$I$4:INDIRECT("I" &amp; O146))</f>
        <v>-0.66631154009291749</v>
      </c>
      <c r="O146">
        <f t="shared" si="9"/>
        <v>6975</v>
      </c>
      <c r="P146">
        <f t="shared" si="10"/>
        <v>146</v>
      </c>
      <c r="Q146">
        <f t="shared" ca="1" si="11"/>
        <v>1.1100518206380015E-3</v>
      </c>
    </row>
    <row r="147" spans="2:17" x14ac:dyDescent="0.25">
      <c r="B147" s="1">
        <v>33134</v>
      </c>
      <c r="C147">
        <v>1593</v>
      </c>
      <c r="D147">
        <v>1595</v>
      </c>
      <c r="E147">
        <v>1571</v>
      </c>
      <c r="F147">
        <v>1580</v>
      </c>
      <c r="G147">
        <v>1580</v>
      </c>
      <c r="H147">
        <v>0</v>
      </c>
      <c r="I147">
        <v>10.54</v>
      </c>
      <c r="M147">
        <f t="shared" si="8"/>
        <v>143</v>
      </c>
      <c r="N147" s="4">
        <f ca="1">CORREL(INDIRECT("G" &amp; P147):$G$7117,$I$4:INDIRECT("I" &amp; O147))</f>
        <v>-0.6672177223297574</v>
      </c>
      <c r="O147">
        <f t="shared" si="9"/>
        <v>6974</v>
      </c>
      <c r="P147">
        <f t="shared" si="10"/>
        <v>147</v>
      </c>
      <c r="Q147">
        <f t="shared" ca="1" si="11"/>
        <v>1.1015300975932109E-3</v>
      </c>
    </row>
    <row r="148" spans="2:17" x14ac:dyDescent="0.25">
      <c r="B148" s="1">
        <v>33135</v>
      </c>
      <c r="C148">
        <v>1586</v>
      </c>
      <c r="D148">
        <v>1586</v>
      </c>
      <c r="E148">
        <v>1560</v>
      </c>
      <c r="F148">
        <v>1570</v>
      </c>
      <c r="G148">
        <v>1570</v>
      </c>
      <c r="H148">
        <v>0</v>
      </c>
      <c r="I148">
        <v>10.47</v>
      </c>
      <c r="M148">
        <f t="shared" si="8"/>
        <v>144</v>
      </c>
      <c r="N148" s="4">
        <f ca="1">CORREL(INDIRECT("G" &amp; P148):$G$7117,$I$4:INDIRECT("I" &amp; O148))</f>
        <v>-0.6670145290737024</v>
      </c>
      <c r="O148">
        <f t="shared" si="9"/>
        <v>6973</v>
      </c>
      <c r="P148">
        <f t="shared" si="10"/>
        <v>148</v>
      </c>
      <c r="Q148">
        <f t="shared" ca="1" si="11"/>
        <v>1.0747044072758581E-3</v>
      </c>
    </row>
    <row r="149" spans="2:17" x14ac:dyDescent="0.25">
      <c r="B149" s="1">
        <v>33136</v>
      </c>
      <c r="C149">
        <v>1570</v>
      </c>
      <c r="D149">
        <v>1571</v>
      </c>
      <c r="E149">
        <v>1537</v>
      </c>
      <c r="F149">
        <v>1540</v>
      </c>
      <c r="G149">
        <v>1540</v>
      </c>
      <c r="H149">
        <v>0</v>
      </c>
      <c r="I149">
        <v>10.5</v>
      </c>
      <c r="M149">
        <f t="shared" si="8"/>
        <v>145</v>
      </c>
      <c r="N149" s="4">
        <f ca="1">CORREL(INDIRECT("G" &amp; P149):$G$7117,$I$4:INDIRECT("I" &amp; O149))</f>
        <v>-0.66694825878267461</v>
      </c>
      <c r="O149">
        <f t="shared" si="9"/>
        <v>6972</v>
      </c>
      <c r="P149">
        <f t="shared" si="10"/>
        <v>149</v>
      </c>
      <c r="Q149">
        <f t="shared" ca="1" si="11"/>
        <v>1.0759549411687736E-3</v>
      </c>
    </row>
    <row r="150" spans="2:17" x14ac:dyDescent="0.25">
      <c r="B150" s="1">
        <v>33137</v>
      </c>
      <c r="C150">
        <v>1523</v>
      </c>
      <c r="D150">
        <v>1543</v>
      </c>
      <c r="E150">
        <v>1502</v>
      </c>
      <c r="F150">
        <v>1543</v>
      </c>
      <c r="G150">
        <v>1543</v>
      </c>
      <c r="H150">
        <v>0</v>
      </c>
      <c r="I150">
        <v>10.57</v>
      </c>
      <c r="M150">
        <f t="shared" si="8"/>
        <v>146</v>
      </c>
      <c r="N150" s="4">
        <f ca="1">CORREL(INDIRECT("G" &amp; P150):$G$7117,$I$4:INDIRECT("I" &amp; O150))</f>
        <v>-0.66716891560488978</v>
      </c>
      <c r="O150">
        <f t="shared" si="9"/>
        <v>6971</v>
      </c>
      <c r="P150">
        <f t="shared" si="10"/>
        <v>150</v>
      </c>
      <c r="Q150">
        <f t="shared" ca="1" si="11"/>
        <v>1.0565690287783825E-3</v>
      </c>
    </row>
    <row r="151" spans="2:17" x14ac:dyDescent="0.25">
      <c r="B151" s="1">
        <v>33140</v>
      </c>
      <c r="C151">
        <v>1526</v>
      </c>
      <c r="D151">
        <v>1538</v>
      </c>
      <c r="E151">
        <v>1490</v>
      </c>
      <c r="F151">
        <v>1503</v>
      </c>
      <c r="G151">
        <v>1503</v>
      </c>
      <c r="H151">
        <v>0</v>
      </c>
      <c r="I151">
        <v>10.67</v>
      </c>
      <c r="M151">
        <f t="shared" si="8"/>
        <v>147</v>
      </c>
      <c r="N151" s="4">
        <f ca="1">CORREL(INDIRECT("G" &amp; P151):$G$7117,$I$4:INDIRECT("I" &amp; O151))</f>
        <v>-0.66720082600421382</v>
      </c>
      <c r="O151">
        <f t="shared" si="9"/>
        <v>6970</v>
      </c>
      <c r="P151">
        <f t="shared" si="10"/>
        <v>151</v>
      </c>
      <c r="Q151">
        <f t="shared" ca="1" si="11"/>
        <v>1.0280368006072402E-3</v>
      </c>
    </row>
    <row r="152" spans="2:17" x14ac:dyDescent="0.25">
      <c r="B152" s="1">
        <v>33141</v>
      </c>
      <c r="C152">
        <v>1503</v>
      </c>
      <c r="D152">
        <v>1517</v>
      </c>
      <c r="E152">
        <v>1473</v>
      </c>
      <c r="F152">
        <v>1485</v>
      </c>
      <c r="G152">
        <v>1485</v>
      </c>
      <c r="H152">
        <v>0</v>
      </c>
      <c r="I152">
        <v>10.67</v>
      </c>
      <c r="M152">
        <f t="shared" si="8"/>
        <v>148</v>
      </c>
      <c r="N152" s="4">
        <f ca="1">CORREL(INDIRECT("G" &amp; P152):$G$7117,$I$4:INDIRECT("I" &amp; O152))</f>
        <v>-0.66751241891025692</v>
      </c>
      <c r="O152">
        <f t="shared" si="9"/>
        <v>6969</v>
      </c>
      <c r="P152">
        <f t="shared" si="10"/>
        <v>152</v>
      </c>
      <c r="Q152">
        <f t="shared" ca="1" si="11"/>
        <v>1.0479071634688524E-3</v>
      </c>
    </row>
    <row r="153" spans="2:17" x14ac:dyDescent="0.25">
      <c r="B153" s="1">
        <v>33142</v>
      </c>
      <c r="C153">
        <v>1483</v>
      </c>
      <c r="D153">
        <v>1515</v>
      </c>
      <c r="E153">
        <v>1472</v>
      </c>
      <c r="F153">
        <v>1499</v>
      </c>
      <c r="G153">
        <v>1499</v>
      </c>
      <c r="H153">
        <v>0</v>
      </c>
      <c r="I153">
        <v>10.63</v>
      </c>
      <c r="M153">
        <f t="shared" si="8"/>
        <v>149</v>
      </c>
      <c r="N153" s="4">
        <f ca="1">CORREL(INDIRECT("G" &amp; P153):$G$7117,$I$4:INDIRECT("I" &amp; O153))</f>
        <v>-0.66766846117959544</v>
      </c>
      <c r="O153">
        <f t="shared" si="9"/>
        <v>6968</v>
      </c>
      <c r="P153">
        <f t="shared" si="10"/>
        <v>153</v>
      </c>
      <c r="Q153">
        <f t="shared" ca="1" si="11"/>
        <v>1.0327298131798588E-3</v>
      </c>
    </row>
    <row r="154" spans="2:17" x14ac:dyDescent="0.25">
      <c r="B154" s="1">
        <v>33143</v>
      </c>
      <c r="C154">
        <v>1501</v>
      </c>
      <c r="D154">
        <v>1531</v>
      </c>
      <c r="E154">
        <v>1498</v>
      </c>
      <c r="F154">
        <v>1524</v>
      </c>
      <c r="G154">
        <v>1524</v>
      </c>
      <c r="H154">
        <v>0</v>
      </c>
      <c r="I154">
        <v>10.64</v>
      </c>
      <c r="M154">
        <f t="shared" si="8"/>
        <v>150</v>
      </c>
      <c r="N154" s="4">
        <f ca="1">CORREL(INDIRECT("G" &amp; P154):$G$7117,$I$4:INDIRECT("I" &amp; O154))</f>
        <v>-0.66800723534375683</v>
      </c>
      <c r="O154">
        <f t="shared" si="9"/>
        <v>6967</v>
      </c>
      <c r="P154">
        <f t="shared" si="10"/>
        <v>154</v>
      </c>
      <c r="Q154">
        <f t="shared" ca="1" si="11"/>
        <v>9.4079110457211275E-4</v>
      </c>
    </row>
    <row r="155" spans="2:17" x14ac:dyDescent="0.25">
      <c r="B155" s="1">
        <v>33144</v>
      </c>
      <c r="C155">
        <v>1483</v>
      </c>
      <c r="D155">
        <v>1515</v>
      </c>
      <c r="E155">
        <v>1472</v>
      </c>
      <c r="F155">
        <v>1499</v>
      </c>
      <c r="G155">
        <v>1499</v>
      </c>
      <c r="H155">
        <v>0</v>
      </c>
      <c r="I155">
        <v>10.61</v>
      </c>
      <c r="M155">
        <f t="shared" si="8"/>
        <v>151</v>
      </c>
      <c r="N155" s="4">
        <f ca="1">CORREL(INDIRECT("G" &amp; P155):$G$7117,$I$4:INDIRECT("I" &amp; O155))</f>
        <v>-0.66801771159686352</v>
      </c>
      <c r="O155">
        <f t="shared" si="9"/>
        <v>6966</v>
      </c>
      <c r="P155">
        <f t="shared" si="10"/>
        <v>155</v>
      </c>
      <c r="Q155">
        <f t="shared" ca="1" si="11"/>
        <v>9.1077830603355104E-4</v>
      </c>
    </row>
    <row r="156" spans="2:17" x14ac:dyDescent="0.25">
      <c r="B156" s="1">
        <v>33147</v>
      </c>
      <c r="C156">
        <v>1515</v>
      </c>
      <c r="D156">
        <v>1543</v>
      </c>
      <c r="E156">
        <v>1513</v>
      </c>
      <c r="F156">
        <v>1541</v>
      </c>
      <c r="G156">
        <v>1541</v>
      </c>
      <c r="H156">
        <v>0</v>
      </c>
      <c r="I156">
        <v>10.53</v>
      </c>
      <c r="M156">
        <f t="shared" si="8"/>
        <v>152</v>
      </c>
      <c r="N156" s="4">
        <f ca="1">CORREL(INDIRECT("G" &amp; P156):$G$7117,$I$4:INDIRECT("I" &amp; O156))</f>
        <v>-0.66814801062497731</v>
      </c>
      <c r="O156">
        <f t="shared" si="9"/>
        <v>6965</v>
      </c>
      <c r="P156">
        <f t="shared" si="10"/>
        <v>156</v>
      </c>
      <c r="Q156">
        <f t="shared" ca="1" si="11"/>
        <v>9.1021082921794361E-4</v>
      </c>
    </row>
    <row r="157" spans="2:17" x14ac:dyDescent="0.25">
      <c r="B157" s="1">
        <v>33148</v>
      </c>
      <c r="C157">
        <v>1592</v>
      </c>
      <c r="D157">
        <v>1593</v>
      </c>
      <c r="E157">
        <v>1568</v>
      </c>
      <c r="F157">
        <v>1573</v>
      </c>
      <c r="G157">
        <v>1573</v>
      </c>
      <c r="H157">
        <v>0</v>
      </c>
      <c r="I157">
        <v>10.46</v>
      </c>
      <c r="M157">
        <f t="shared" si="8"/>
        <v>153</v>
      </c>
      <c r="N157" s="4">
        <f ca="1">CORREL(INDIRECT("G" &amp; P157):$G$7117,$I$4:INDIRECT("I" &amp; O157))</f>
        <v>-0.6682849475220185</v>
      </c>
      <c r="O157">
        <f t="shared" si="9"/>
        <v>6964</v>
      </c>
      <c r="P157">
        <f t="shared" si="10"/>
        <v>157</v>
      </c>
      <c r="Q157">
        <f t="shared" ca="1" si="11"/>
        <v>9.6469131677616427E-4</v>
      </c>
    </row>
    <row r="158" spans="2:17" x14ac:dyDescent="0.25">
      <c r="B158" s="1">
        <v>33149</v>
      </c>
      <c r="C158">
        <v>1560</v>
      </c>
      <c r="D158">
        <v>1568</v>
      </c>
      <c r="E158">
        <v>1555</v>
      </c>
      <c r="F158">
        <v>1567</v>
      </c>
      <c r="G158">
        <v>1567</v>
      </c>
      <c r="H158">
        <v>0</v>
      </c>
      <c r="I158">
        <v>10.51</v>
      </c>
      <c r="M158">
        <f t="shared" si="8"/>
        <v>154</v>
      </c>
      <c r="N158" s="4">
        <f ca="1">CORREL(INDIRECT("G" &amp; P158):$G$7117,$I$4:INDIRECT("I" &amp; O158))</f>
        <v>-0.6685820408159463</v>
      </c>
      <c r="O158">
        <f t="shared" si="9"/>
        <v>6963</v>
      </c>
      <c r="P158">
        <f t="shared" si="10"/>
        <v>158</v>
      </c>
      <c r="Q158">
        <f t="shared" ca="1" si="11"/>
        <v>9.8593455647189455E-4</v>
      </c>
    </row>
    <row r="159" spans="2:17" x14ac:dyDescent="0.25">
      <c r="B159" s="1">
        <v>33150</v>
      </c>
      <c r="C159">
        <v>1558</v>
      </c>
      <c r="D159">
        <v>1561</v>
      </c>
      <c r="E159">
        <v>1542</v>
      </c>
      <c r="F159">
        <v>1553</v>
      </c>
      <c r="G159">
        <v>1553</v>
      </c>
      <c r="H159">
        <v>0</v>
      </c>
      <c r="I159">
        <v>10.53</v>
      </c>
      <c r="M159">
        <f t="shared" si="8"/>
        <v>155</v>
      </c>
      <c r="N159" s="4">
        <f ca="1">CORREL(INDIRECT("G" &amp; P159):$G$7117,$I$4:INDIRECT("I" &amp; O159))</f>
        <v>-0.66874765387984192</v>
      </c>
      <c r="O159">
        <f t="shared" si="9"/>
        <v>6962</v>
      </c>
      <c r="P159">
        <f t="shared" si="10"/>
        <v>159</v>
      </c>
      <c r="Q159">
        <f t="shared" ca="1" si="11"/>
        <v>1.0064409175359462E-3</v>
      </c>
    </row>
    <row r="160" spans="2:17" x14ac:dyDescent="0.25">
      <c r="B160" s="1">
        <v>33151</v>
      </c>
      <c r="C160">
        <v>1539</v>
      </c>
      <c r="D160">
        <v>1556</v>
      </c>
      <c r="E160">
        <v>1511</v>
      </c>
      <c r="F160">
        <v>1552</v>
      </c>
      <c r="G160">
        <v>1552</v>
      </c>
      <c r="H160">
        <v>0</v>
      </c>
      <c r="I160">
        <v>10.55</v>
      </c>
      <c r="M160">
        <f t="shared" si="8"/>
        <v>156</v>
      </c>
      <c r="N160" s="4">
        <f ca="1">CORREL(INDIRECT("G" &amp; P160):$G$7117,$I$4:INDIRECT("I" &amp; O160))</f>
        <v>-0.66893280349004736</v>
      </c>
      <c r="O160">
        <f t="shared" si="9"/>
        <v>6961</v>
      </c>
      <c r="P160">
        <f t="shared" si="10"/>
        <v>160</v>
      </c>
      <c r="Q160">
        <f t="shared" ca="1" si="11"/>
        <v>1.0146763098544216E-3</v>
      </c>
    </row>
    <row r="161" spans="2:17" x14ac:dyDescent="0.25">
      <c r="B161" s="1">
        <v>33154</v>
      </c>
      <c r="C161">
        <v>1577</v>
      </c>
      <c r="D161">
        <v>1598</v>
      </c>
      <c r="E161">
        <v>1576</v>
      </c>
      <c r="F161">
        <v>1586</v>
      </c>
      <c r="G161">
        <v>1586</v>
      </c>
      <c r="H161">
        <v>0</v>
      </c>
      <c r="I161">
        <v>10.45</v>
      </c>
      <c r="M161">
        <f t="shared" si="8"/>
        <v>157</v>
      </c>
      <c r="N161" s="4">
        <f ca="1">CORREL(INDIRECT("G" &amp; P161):$G$7117,$I$4:INDIRECT("I" &amp; O161))</f>
        <v>-0.66924710685946409</v>
      </c>
      <c r="O161">
        <f t="shared" si="9"/>
        <v>6960</v>
      </c>
      <c r="P161">
        <f t="shared" si="10"/>
        <v>161</v>
      </c>
      <c r="Q161">
        <f t="shared" ca="1" si="11"/>
        <v>9.6665100856867996E-4</v>
      </c>
    </row>
    <row r="162" spans="2:17" x14ac:dyDescent="0.25">
      <c r="B162" s="1">
        <v>33155</v>
      </c>
      <c r="C162">
        <v>1575</v>
      </c>
      <c r="D162">
        <v>1575</v>
      </c>
      <c r="E162">
        <v>1547</v>
      </c>
      <c r="F162">
        <v>1551</v>
      </c>
      <c r="G162">
        <v>1551</v>
      </c>
      <c r="H162">
        <v>0</v>
      </c>
      <c r="I162">
        <v>10.46</v>
      </c>
      <c r="M162">
        <f t="shared" si="8"/>
        <v>158</v>
      </c>
      <c r="N162" s="4">
        <f ca="1">CORREL(INDIRECT("G" &amp; P162):$G$7117,$I$4:INDIRECT("I" &amp; O162))</f>
        <v>-0.6691698377698404</v>
      </c>
      <c r="O162">
        <f t="shared" si="9"/>
        <v>6959</v>
      </c>
      <c r="P162">
        <f t="shared" si="10"/>
        <v>162</v>
      </c>
      <c r="Q162">
        <f t="shared" ca="1" si="11"/>
        <v>9.4123466381003287E-4</v>
      </c>
    </row>
    <row r="163" spans="2:17" x14ac:dyDescent="0.25">
      <c r="B163" s="1">
        <v>33156</v>
      </c>
      <c r="C163">
        <v>1539</v>
      </c>
      <c r="D163">
        <v>1544</v>
      </c>
      <c r="E163">
        <v>1518</v>
      </c>
      <c r="F163">
        <v>1540</v>
      </c>
      <c r="G163">
        <v>1540</v>
      </c>
      <c r="H163">
        <v>0</v>
      </c>
      <c r="I163">
        <v>10.54</v>
      </c>
      <c r="M163">
        <f t="shared" si="8"/>
        <v>159</v>
      </c>
      <c r="N163" s="4">
        <f ca="1">CORREL(INDIRECT("G" &amp; P163):$G$7117,$I$4:INDIRECT("I" &amp; O163))</f>
        <v>-0.66909472691978955</v>
      </c>
      <c r="O163">
        <f t="shared" si="9"/>
        <v>6958</v>
      </c>
      <c r="P163">
        <f t="shared" si="10"/>
        <v>163</v>
      </c>
      <c r="Q163">
        <f t="shared" ca="1" si="11"/>
        <v>9.2298996283667067E-4</v>
      </c>
    </row>
    <row r="164" spans="2:17" x14ac:dyDescent="0.25">
      <c r="B164" s="1">
        <v>33157</v>
      </c>
      <c r="C164">
        <v>1542</v>
      </c>
      <c r="D164">
        <v>1552</v>
      </c>
      <c r="E164">
        <v>1530</v>
      </c>
      <c r="F164">
        <v>1542</v>
      </c>
      <c r="G164">
        <v>1542</v>
      </c>
      <c r="H164">
        <v>0</v>
      </c>
      <c r="I164">
        <v>10.49</v>
      </c>
      <c r="M164">
        <f t="shared" si="8"/>
        <v>160</v>
      </c>
      <c r="N164" s="4">
        <f ca="1">CORREL(INDIRECT("G" &amp; P164):$G$7117,$I$4:INDIRECT("I" &amp; O164))</f>
        <v>-0.66931873939135167</v>
      </c>
      <c r="O164">
        <f t="shared" si="9"/>
        <v>6957</v>
      </c>
      <c r="P164">
        <f t="shared" si="10"/>
        <v>164</v>
      </c>
      <c r="Q164">
        <f t="shared" ca="1" si="11"/>
        <v>9.5338861625781052E-4</v>
      </c>
    </row>
    <row r="165" spans="2:17" x14ac:dyDescent="0.25">
      <c r="B165" s="1">
        <v>33158</v>
      </c>
      <c r="C165">
        <v>1543</v>
      </c>
      <c r="D165">
        <v>1582</v>
      </c>
      <c r="E165">
        <v>1541</v>
      </c>
      <c r="F165">
        <v>1575</v>
      </c>
      <c r="G165">
        <v>1575</v>
      </c>
      <c r="H165">
        <v>0</v>
      </c>
      <c r="I165">
        <v>10.45</v>
      </c>
      <c r="M165">
        <f t="shared" si="8"/>
        <v>161</v>
      </c>
      <c r="N165" s="4">
        <f ca="1">CORREL(INDIRECT("G" &amp; P165):$G$7117,$I$4:INDIRECT("I" &amp; O165))</f>
        <v>-0.66993659327359212</v>
      </c>
      <c r="O165">
        <f t="shared" si="9"/>
        <v>6956</v>
      </c>
      <c r="P165">
        <f t="shared" si="10"/>
        <v>165</v>
      </c>
      <c r="Q165">
        <f t="shared" ca="1" si="11"/>
        <v>9.789268640602014E-4</v>
      </c>
    </row>
    <row r="166" spans="2:17" x14ac:dyDescent="0.25">
      <c r="B166" s="1">
        <v>33161</v>
      </c>
      <c r="C166">
        <v>1600</v>
      </c>
      <c r="D166">
        <v>1613</v>
      </c>
      <c r="E166">
        <v>1584</v>
      </c>
      <c r="F166">
        <v>1599</v>
      </c>
      <c r="G166">
        <v>1599</v>
      </c>
      <c r="H166">
        <v>0</v>
      </c>
      <c r="I166">
        <v>10.39</v>
      </c>
      <c r="M166">
        <f t="shared" si="8"/>
        <v>162</v>
      </c>
      <c r="N166" s="4">
        <f ca="1">CORREL(INDIRECT("G" &amp; P166):$G$7117,$I$4:INDIRECT("I" &amp; O166))</f>
        <v>-0.6700284173159502</v>
      </c>
      <c r="O166">
        <f t="shared" si="9"/>
        <v>6955</v>
      </c>
      <c r="P166">
        <f t="shared" si="10"/>
        <v>166</v>
      </c>
      <c r="Q166">
        <f t="shared" ca="1" si="11"/>
        <v>9.1259167794632552E-4</v>
      </c>
    </row>
    <row r="167" spans="2:17" x14ac:dyDescent="0.25">
      <c r="B167" s="1">
        <v>33162</v>
      </c>
      <c r="C167">
        <v>1608</v>
      </c>
      <c r="D167">
        <v>1612</v>
      </c>
      <c r="E167">
        <v>1592</v>
      </c>
      <c r="F167">
        <v>1602</v>
      </c>
      <c r="G167">
        <v>1602</v>
      </c>
      <c r="H167">
        <v>0</v>
      </c>
      <c r="I167">
        <v>10.37</v>
      </c>
      <c r="M167">
        <f t="shared" si="8"/>
        <v>163</v>
      </c>
      <c r="N167" s="4">
        <f ca="1">CORREL(INDIRECT("G" &amp; P167):$G$7117,$I$4:INDIRECT("I" &amp; O167))</f>
        <v>-0.67012880221198223</v>
      </c>
      <c r="O167">
        <f t="shared" si="9"/>
        <v>6954</v>
      </c>
      <c r="P167">
        <f t="shared" si="10"/>
        <v>167</v>
      </c>
      <c r="Q167">
        <f t="shared" ca="1" si="11"/>
        <v>8.6023595142561287E-4</v>
      </c>
    </row>
    <row r="168" spans="2:17" x14ac:dyDescent="0.25">
      <c r="B168" s="1">
        <v>33163</v>
      </c>
      <c r="C168">
        <v>1606</v>
      </c>
      <c r="D168">
        <v>1617</v>
      </c>
      <c r="E168">
        <v>1588</v>
      </c>
      <c r="F168">
        <v>1616</v>
      </c>
      <c r="G168">
        <v>1616</v>
      </c>
      <c r="H168">
        <v>0</v>
      </c>
      <c r="I168">
        <v>10.3</v>
      </c>
      <c r="M168">
        <f t="shared" si="8"/>
        <v>164</v>
      </c>
      <c r="N168" s="4">
        <f ca="1">CORREL(INDIRECT("G" &amp; P168):$G$7117,$I$4:INDIRECT("I" &amp; O168))</f>
        <v>-0.67051339713029834</v>
      </c>
      <c r="O168">
        <f t="shared" si="9"/>
        <v>6953</v>
      </c>
      <c r="P168">
        <f t="shared" si="10"/>
        <v>168</v>
      </c>
      <c r="Q168">
        <f t="shared" ca="1" si="11"/>
        <v>8.1491916102102702E-4</v>
      </c>
    </row>
    <row r="169" spans="2:17" x14ac:dyDescent="0.25">
      <c r="B169" s="1">
        <v>33164</v>
      </c>
      <c r="C169">
        <v>1620</v>
      </c>
      <c r="D169">
        <v>1647</v>
      </c>
      <c r="E169">
        <v>1611</v>
      </c>
      <c r="F169">
        <v>1647</v>
      </c>
      <c r="G169">
        <v>1647</v>
      </c>
      <c r="H169">
        <v>0</v>
      </c>
      <c r="I169">
        <v>10.29</v>
      </c>
      <c r="M169">
        <f t="shared" si="8"/>
        <v>165</v>
      </c>
      <c r="N169" s="4">
        <f ca="1">CORREL(INDIRECT("G" &amp; P169):$G$7117,$I$4:INDIRECT("I" &amp; O169))</f>
        <v>-0.6705404108431402</v>
      </c>
      <c r="O169">
        <f t="shared" si="9"/>
        <v>6952</v>
      </c>
      <c r="P169">
        <f t="shared" si="10"/>
        <v>169</v>
      </c>
      <c r="Q169">
        <f t="shared" ca="1" si="11"/>
        <v>7.8391475656993488E-4</v>
      </c>
    </row>
    <row r="170" spans="2:17" x14ac:dyDescent="0.25">
      <c r="B170" s="1">
        <v>33165</v>
      </c>
      <c r="C170">
        <v>1650</v>
      </c>
      <c r="D170">
        <v>1650</v>
      </c>
      <c r="E170">
        <v>1638</v>
      </c>
      <c r="F170">
        <v>1644</v>
      </c>
      <c r="G170">
        <v>1644</v>
      </c>
      <c r="H170">
        <v>0</v>
      </c>
      <c r="I170">
        <v>10.23</v>
      </c>
      <c r="M170">
        <f t="shared" si="8"/>
        <v>166</v>
      </c>
      <c r="N170" s="4">
        <f ca="1">CORREL(INDIRECT("G" &amp; P170):$G$7117,$I$4:INDIRECT("I" &amp; O170))</f>
        <v>-0.6701786319961277</v>
      </c>
      <c r="O170">
        <f t="shared" si="9"/>
        <v>6951</v>
      </c>
      <c r="P170">
        <f t="shared" si="10"/>
        <v>170</v>
      </c>
      <c r="Q170">
        <f t="shared" ca="1" si="11"/>
        <v>7.9323432730589222E-4</v>
      </c>
    </row>
    <row r="171" spans="2:17" x14ac:dyDescent="0.25">
      <c r="B171" s="1">
        <v>33168</v>
      </c>
      <c r="C171">
        <v>1643</v>
      </c>
      <c r="D171">
        <v>1644</v>
      </c>
      <c r="E171">
        <v>1632</v>
      </c>
      <c r="F171">
        <v>1640</v>
      </c>
      <c r="G171">
        <v>1640</v>
      </c>
      <c r="H171">
        <v>0</v>
      </c>
      <c r="I171">
        <v>10.23</v>
      </c>
      <c r="M171">
        <f t="shared" si="8"/>
        <v>167</v>
      </c>
      <c r="N171" s="4">
        <f ca="1">CORREL(INDIRECT("G" &amp; P171):$G$7117,$I$4:INDIRECT("I" &amp; O171))</f>
        <v>-0.67045758716732995</v>
      </c>
      <c r="O171">
        <f t="shared" si="9"/>
        <v>6950</v>
      </c>
      <c r="P171">
        <f t="shared" si="10"/>
        <v>171</v>
      </c>
      <c r="Q171">
        <f t="shared" ca="1" si="11"/>
        <v>7.7603836252925775E-4</v>
      </c>
    </row>
    <row r="172" spans="2:17" x14ac:dyDescent="0.25">
      <c r="B172" s="1">
        <v>33169</v>
      </c>
      <c r="C172">
        <v>1644</v>
      </c>
      <c r="D172">
        <v>1678</v>
      </c>
      <c r="E172">
        <v>1643</v>
      </c>
      <c r="F172">
        <v>1676</v>
      </c>
      <c r="G172">
        <v>1676</v>
      </c>
      <c r="H172">
        <v>0</v>
      </c>
      <c r="I172">
        <v>10.25</v>
      </c>
      <c r="M172">
        <f t="shared" si="8"/>
        <v>168</v>
      </c>
      <c r="N172" s="4">
        <f ca="1">CORREL(INDIRECT("G" &amp; P172):$G$7117,$I$4:INDIRECT("I" &amp; O172))</f>
        <v>-0.67071194513178345</v>
      </c>
      <c r="O172">
        <f t="shared" si="9"/>
        <v>6949</v>
      </c>
      <c r="P172">
        <f t="shared" si="10"/>
        <v>172</v>
      </c>
      <c r="Q172">
        <f t="shared" ca="1" si="11"/>
        <v>7.3626687149533473E-4</v>
      </c>
    </row>
    <row r="173" spans="2:17" x14ac:dyDescent="0.25">
      <c r="B173" s="1">
        <v>33170</v>
      </c>
      <c r="C173">
        <v>1680</v>
      </c>
      <c r="D173">
        <v>1682</v>
      </c>
      <c r="E173">
        <v>1657</v>
      </c>
      <c r="F173">
        <v>1667</v>
      </c>
      <c r="G173">
        <v>1667</v>
      </c>
      <c r="H173">
        <v>0</v>
      </c>
      <c r="I173">
        <v>10.25</v>
      </c>
      <c r="M173">
        <f t="shared" si="8"/>
        <v>169</v>
      </c>
      <c r="N173" s="4">
        <f ca="1">CORREL(INDIRECT("G" &amp; P173):$G$7117,$I$4:INDIRECT("I" &amp; O173))</f>
        <v>-0.67122303473730316</v>
      </c>
      <c r="O173">
        <f t="shared" si="9"/>
        <v>6948</v>
      </c>
      <c r="P173">
        <f t="shared" si="10"/>
        <v>173</v>
      </c>
      <c r="Q173">
        <f t="shared" ca="1" si="11"/>
        <v>6.776599313708582E-4</v>
      </c>
    </row>
    <row r="174" spans="2:17" x14ac:dyDescent="0.25">
      <c r="B174" s="1">
        <v>33171</v>
      </c>
      <c r="C174">
        <v>1671</v>
      </c>
      <c r="D174">
        <v>1672</v>
      </c>
      <c r="E174">
        <v>1643</v>
      </c>
      <c r="F174">
        <v>1646</v>
      </c>
      <c r="G174">
        <v>1646</v>
      </c>
      <c r="H174">
        <v>0</v>
      </c>
      <c r="I174">
        <v>10.199999999999999</v>
      </c>
      <c r="M174">
        <f t="shared" si="8"/>
        <v>170</v>
      </c>
      <c r="N174" s="4">
        <f ca="1">CORREL(INDIRECT("G" &amp; P174):$G$7117,$I$4:INDIRECT("I" &amp; O174))</f>
        <v>-0.67150088136370867</v>
      </c>
      <c r="O174">
        <f t="shared" si="9"/>
        <v>6947</v>
      </c>
      <c r="P174">
        <f t="shared" si="10"/>
        <v>174</v>
      </c>
      <c r="Q174">
        <f t="shared" ca="1" si="11"/>
        <v>6.4015343442201645E-4</v>
      </c>
    </row>
    <row r="175" spans="2:17" x14ac:dyDescent="0.25">
      <c r="B175" s="1">
        <v>33172</v>
      </c>
      <c r="C175">
        <v>1626</v>
      </c>
      <c r="D175">
        <v>1626</v>
      </c>
      <c r="E175">
        <v>1609</v>
      </c>
      <c r="F175">
        <v>1618</v>
      </c>
      <c r="G175">
        <v>1618</v>
      </c>
      <c r="H175">
        <v>0</v>
      </c>
      <c r="I175">
        <v>10.28</v>
      </c>
      <c r="M175">
        <f t="shared" si="8"/>
        <v>171</v>
      </c>
      <c r="N175" s="4">
        <f ca="1">CORREL(INDIRECT("G" &amp; P175):$G$7117,$I$4:INDIRECT("I" &amp; O175))</f>
        <v>-0.67042858494010982</v>
      </c>
      <c r="O175">
        <f t="shared" si="9"/>
        <v>6946</v>
      </c>
      <c r="P175">
        <f t="shared" si="10"/>
        <v>175</v>
      </c>
      <c r="Q175">
        <f t="shared" ca="1" si="11"/>
        <v>6.523870354058145E-4</v>
      </c>
    </row>
    <row r="176" spans="2:17" x14ac:dyDescent="0.25">
      <c r="B176" s="1">
        <v>33175</v>
      </c>
      <c r="C176">
        <v>1609</v>
      </c>
      <c r="D176">
        <v>1630</v>
      </c>
      <c r="E176">
        <v>1607</v>
      </c>
      <c r="F176">
        <v>1628</v>
      </c>
      <c r="G176">
        <v>1628</v>
      </c>
      <c r="H176">
        <v>0</v>
      </c>
      <c r="I176">
        <v>10.29</v>
      </c>
      <c r="M176">
        <f t="shared" si="8"/>
        <v>172</v>
      </c>
      <c r="N176" s="4">
        <f ca="1">CORREL(INDIRECT("G" &amp; P176):$G$7117,$I$4:INDIRECT("I" &amp; O176))</f>
        <v>-0.67090108660654535</v>
      </c>
      <c r="O176">
        <f t="shared" si="9"/>
        <v>6945</v>
      </c>
      <c r="P176">
        <f t="shared" si="10"/>
        <v>176</v>
      </c>
      <c r="Q176">
        <f t="shared" ca="1" si="11"/>
        <v>6.7594796679677467E-4</v>
      </c>
    </row>
    <row r="177" spans="2:17" x14ac:dyDescent="0.25">
      <c r="B177" s="1">
        <v>33176</v>
      </c>
      <c r="C177">
        <v>1615</v>
      </c>
      <c r="D177">
        <v>1615</v>
      </c>
      <c r="E177">
        <v>1601</v>
      </c>
      <c r="F177">
        <v>1613</v>
      </c>
      <c r="G177">
        <v>1613</v>
      </c>
      <c r="H177">
        <v>0</v>
      </c>
      <c r="I177">
        <v>10.33</v>
      </c>
      <c r="M177">
        <f t="shared" si="8"/>
        <v>173</v>
      </c>
      <c r="N177" s="4">
        <f ca="1">CORREL(INDIRECT("G" &amp; P177):$G$7117,$I$4:INDIRECT("I" &amp; O177))</f>
        <v>-0.67091842503801913</v>
      </c>
      <c r="O177">
        <f t="shared" si="9"/>
        <v>6944</v>
      </c>
      <c r="P177">
        <f t="shared" si="10"/>
        <v>177</v>
      </c>
      <c r="Q177">
        <f t="shared" ca="1" si="11"/>
        <v>7.0234079142454675E-4</v>
      </c>
    </row>
    <row r="178" spans="2:17" x14ac:dyDescent="0.25">
      <c r="B178" s="1">
        <v>33177</v>
      </c>
      <c r="C178">
        <v>1615</v>
      </c>
      <c r="D178">
        <v>1649</v>
      </c>
      <c r="E178">
        <v>1609</v>
      </c>
      <c r="F178">
        <v>1645</v>
      </c>
      <c r="G178">
        <v>1645</v>
      </c>
      <c r="H178">
        <v>0</v>
      </c>
      <c r="I178">
        <v>10.27</v>
      </c>
      <c r="M178">
        <f t="shared" si="8"/>
        <v>174</v>
      </c>
      <c r="N178" s="4">
        <f ca="1">CORREL(INDIRECT("G" &amp; P178):$G$7117,$I$4:INDIRECT("I" &amp; O178))</f>
        <v>-0.67123227713734024</v>
      </c>
      <c r="O178">
        <f t="shared" si="9"/>
        <v>6943</v>
      </c>
      <c r="P178">
        <f t="shared" si="10"/>
        <v>178</v>
      </c>
      <c r="Q178">
        <f t="shared" ca="1" si="11"/>
        <v>7.3071310254405964E-4</v>
      </c>
    </row>
    <row r="179" spans="2:17" x14ac:dyDescent="0.25">
      <c r="B179" s="1">
        <v>33178</v>
      </c>
      <c r="I179">
        <v>10.27</v>
      </c>
      <c r="M179">
        <f t="shared" si="8"/>
        <v>175</v>
      </c>
      <c r="N179" s="4">
        <f ca="1">CORREL(INDIRECT("G" &amp; P179):$G$7117,$I$4:INDIRECT("I" &amp; O179))</f>
        <v>-0.67177978774959546</v>
      </c>
      <c r="O179">
        <f t="shared" si="9"/>
        <v>6942</v>
      </c>
      <c r="P179">
        <f t="shared" si="10"/>
        <v>179</v>
      </c>
      <c r="Q179">
        <f t="shared" ca="1" si="11"/>
        <v>7.5092845958955434E-4</v>
      </c>
    </row>
    <row r="180" spans="2:17" x14ac:dyDescent="0.25">
      <c r="B180" s="1">
        <v>33179</v>
      </c>
      <c r="C180">
        <v>1630</v>
      </c>
      <c r="D180">
        <v>1639</v>
      </c>
      <c r="E180">
        <v>1626</v>
      </c>
      <c r="F180">
        <v>1639</v>
      </c>
      <c r="G180">
        <v>1639</v>
      </c>
      <c r="H180">
        <v>0</v>
      </c>
      <c r="I180">
        <v>10.25</v>
      </c>
      <c r="M180">
        <f t="shared" si="8"/>
        <v>176</v>
      </c>
      <c r="N180" s="4">
        <f ca="1">CORREL(INDIRECT("G" &amp; P180):$G$7117,$I$4:INDIRECT("I" &amp; O180))</f>
        <v>-0.67141196363984412</v>
      </c>
      <c r="O180">
        <f t="shared" si="9"/>
        <v>6941</v>
      </c>
      <c r="P180">
        <f t="shared" si="10"/>
        <v>180</v>
      </c>
      <c r="Q180">
        <f t="shared" ca="1" si="11"/>
        <v>8.1684362056487849E-4</v>
      </c>
    </row>
    <row r="181" spans="2:17" x14ac:dyDescent="0.25">
      <c r="B181" s="1">
        <v>33182</v>
      </c>
      <c r="C181">
        <v>1632</v>
      </c>
      <c r="D181">
        <v>1632</v>
      </c>
      <c r="E181">
        <v>1618</v>
      </c>
      <c r="F181">
        <v>1620</v>
      </c>
      <c r="G181">
        <v>1620</v>
      </c>
      <c r="H181">
        <v>0</v>
      </c>
      <c r="I181">
        <v>10.3</v>
      </c>
      <c r="M181">
        <f t="shared" si="8"/>
        <v>177</v>
      </c>
      <c r="N181" s="4">
        <f ca="1">CORREL(INDIRECT("G" &amp; P181):$G$7117,$I$4:INDIRECT("I" &amp; O181))</f>
        <v>-0.67148065770139065</v>
      </c>
      <c r="O181">
        <f t="shared" si="9"/>
        <v>6940</v>
      </c>
      <c r="P181">
        <f t="shared" si="10"/>
        <v>181</v>
      </c>
      <c r="Q181">
        <f t="shared" ca="1" si="11"/>
        <v>8.5873421700495805E-4</v>
      </c>
    </row>
    <row r="182" spans="2:17" x14ac:dyDescent="0.25">
      <c r="B182" s="1">
        <v>33183</v>
      </c>
      <c r="C182">
        <v>1620</v>
      </c>
      <c r="D182">
        <v>1621</v>
      </c>
      <c r="E182">
        <v>1609</v>
      </c>
      <c r="F182">
        <v>1613</v>
      </c>
      <c r="G182">
        <v>1613</v>
      </c>
      <c r="H182">
        <v>0</v>
      </c>
      <c r="I182">
        <v>10.29</v>
      </c>
      <c r="M182">
        <f t="shared" si="8"/>
        <v>178</v>
      </c>
      <c r="N182" s="4">
        <f ca="1">CORREL(INDIRECT("G" &amp; P182):$G$7117,$I$4:INDIRECT("I" &amp; O182))</f>
        <v>-0.67171439731532201</v>
      </c>
      <c r="O182">
        <f t="shared" si="9"/>
        <v>6939</v>
      </c>
      <c r="P182">
        <f t="shared" si="10"/>
        <v>182</v>
      </c>
      <c r="Q182">
        <f t="shared" ca="1" si="11"/>
        <v>8.9030539958909053E-4</v>
      </c>
    </row>
    <row r="183" spans="2:17" x14ac:dyDescent="0.25">
      <c r="B183" s="1">
        <v>33184</v>
      </c>
      <c r="C183">
        <v>1603</v>
      </c>
      <c r="D183">
        <v>1604</v>
      </c>
      <c r="E183">
        <v>1578</v>
      </c>
      <c r="F183">
        <v>1583</v>
      </c>
      <c r="G183">
        <v>1583</v>
      </c>
      <c r="H183">
        <v>0</v>
      </c>
      <c r="I183">
        <v>10.28</v>
      </c>
      <c r="M183">
        <f t="shared" si="8"/>
        <v>179</v>
      </c>
      <c r="N183" s="4">
        <f ca="1">CORREL(INDIRECT("G" &amp; P183):$G$7117,$I$4:INDIRECT("I" &amp; O183))</f>
        <v>-0.67200843119832543</v>
      </c>
      <c r="O183">
        <f t="shared" si="9"/>
        <v>6938</v>
      </c>
      <c r="P183">
        <f t="shared" si="10"/>
        <v>183</v>
      </c>
      <c r="Q183">
        <f t="shared" ca="1" si="11"/>
        <v>9.2958462050314887E-4</v>
      </c>
    </row>
    <row r="184" spans="2:17" x14ac:dyDescent="0.25">
      <c r="B184" s="1">
        <v>33185</v>
      </c>
      <c r="C184">
        <v>1553</v>
      </c>
      <c r="D184">
        <v>1570</v>
      </c>
      <c r="E184">
        <v>1549</v>
      </c>
      <c r="F184">
        <v>1570</v>
      </c>
      <c r="G184">
        <v>1570</v>
      </c>
      <c r="H184">
        <v>0</v>
      </c>
      <c r="I184">
        <v>10.35</v>
      </c>
      <c r="M184">
        <f t="shared" si="8"/>
        <v>180</v>
      </c>
      <c r="N184" s="4">
        <f ca="1">CORREL(INDIRECT("G" &amp; P184):$G$7117,$I$4:INDIRECT("I" &amp; O184))</f>
        <v>-0.67210827374891446</v>
      </c>
      <c r="O184">
        <f t="shared" si="9"/>
        <v>6937</v>
      </c>
      <c r="P184">
        <f t="shared" si="10"/>
        <v>184</v>
      </c>
      <c r="Q184">
        <f t="shared" ca="1" si="11"/>
        <v>9.8135382933502656E-4</v>
      </c>
    </row>
    <row r="185" spans="2:17" x14ac:dyDescent="0.25">
      <c r="B185" s="1">
        <v>33186</v>
      </c>
      <c r="C185">
        <v>1558</v>
      </c>
      <c r="D185">
        <v>1579</v>
      </c>
      <c r="E185">
        <v>1558</v>
      </c>
      <c r="F185">
        <v>1573</v>
      </c>
      <c r="G185">
        <v>1573</v>
      </c>
      <c r="H185">
        <v>0</v>
      </c>
      <c r="I185">
        <v>10.35</v>
      </c>
      <c r="M185">
        <f t="shared" si="8"/>
        <v>181</v>
      </c>
      <c r="N185" s="4">
        <f ca="1">CORREL(INDIRECT("G" &amp; P185):$G$7117,$I$4:INDIRECT("I" &amp; O185))</f>
        <v>-0.6723638216591189</v>
      </c>
      <c r="O185">
        <f t="shared" si="9"/>
        <v>6936</v>
      </c>
      <c r="P185">
        <f t="shared" si="10"/>
        <v>185</v>
      </c>
      <c r="Q185">
        <f t="shared" ca="1" si="11"/>
        <v>9.9799123451702206E-4</v>
      </c>
    </row>
    <row r="186" spans="2:17" x14ac:dyDescent="0.25">
      <c r="B186" s="1">
        <v>33189</v>
      </c>
      <c r="C186">
        <v>1576</v>
      </c>
      <c r="D186">
        <v>1599</v>
      </c>
      <c r="E186">
        <v>1576</v>
      </c>
      <c r="F186">
        <v>1597</v>
      </c>
      <c r="G186">
        <v>1597</v>
      </c>
      <c r="H186">
        <v>0</v>
      </c>
      <c r="I186">
        <v>10.32</v>
      </c>
      <c r="M186">
        <f t="shared" si="8"/>
        <v>182</v>
      </c>
      <c r="N186" s="4">
        <f ca="1">CORREL(INDIRECT("G" &amp; P186):$G$7117,$I$4:INDIRECT("I" &amp; O186))</f>
        <v>-0.67254339625273896</v>
      </c>
      <c r="O186">
        <f t="shared" si="9"/>
        <v>6935</v>
      </c>
      <c r="P186">
        <f t="shared" si="10"/>
        <v>186</v>
      </c>
      <c r="Q186">
        <f t="shared" ca="1" si="11"/>
        <v>1.031721915528019E-3</v>
      </c>
    </row>
    <row r="187" spans="2:17" x14ac:dyDescent="0.25">
      <c r="B187" s="1">
        <v>33190</v>
      </c>
      <c r="C187">
        <v>1616</v>
      </c>
      <c r="D187">
        <v>1628</v>
      </c>
      <c r="E187">
        <v>1603</v>
      </c>
      <c r="F187">
        <v>1610</v>
      </c>
      <c r="G187">
        <v>1610</v>
      </c>
      <c r="H187">
        <v>0</v>
      </c>
      <c r="I187">
        <v>10.29</v>
      </c>
      <c r="M187">
        <f t="shared" si="8"/>
        <v>183</v>
      </c>
      <c r="N187" s="4">
        <f ca="1">CORREL(INDIRECT("G" &amp; P187):$G$7117,$I$4:INDIRECT("I" &amp; O187))</f>
        <v>-0.67248912049265974</v>
      </c>
      <c r="O187">
        <f t="shared" si="9"/>
        <v>6934</v>
      </c>
      <c r="P187">
        <f t="shared" si="10"/>
        <v>187</v>
      </c>
      <c r="Q187">
        <f t="shared" ca="1" si="11"/>
        <v>1.044126597181355E-3</v>
      </c>
    </row>
    <row r="188" spans="2:17" x14ac:dyDescent="0.25">
      <c r="B188" s="1">
        <v>33191</v>
      </c>
      <c r="C188">
        <v>1597</v>
      </c>
      <c r="D188">
        <v>1601</v>
      </c>
      <c r="E188">
        <v>1589</v>
      </c>
      <c r="F188">
        <v>1599</v>
      </c>
      <c r="G188">
        <v>1599</v>
      </c>
      <c r="H188">
        <v>0</v>
      </c>
      <c r="I188">
        <v>10.28</v>
      </c>
      <c r="M188">
        <f t="shared" si="8"/>
        <v>184</v>
      </c>
      <c r="N188" s="4">
        <f ca="1">CORREL(INDIRECT("G" &amp; P188):$G$7117,$I$4:INDIRECT("I" &amp; O188))</f>
        <v>-0.67256825856458635</v>
      </c>
      <c r="O188">
        <f t="shared" si="9"/>
        <v>6933</v>
      </c>
      <c r="P188">
        <f t="shared" si="10"/>
        <v>188</v>
      </c>
      <c r="Q188">
        <f t="shared" ca="1" si="11"/>
        <v>1.0784791060583104E-3</v>
      </c>
    </row>
    <row r="189" spans="2:17" x14ac:dyDescent="0.25">
      <c r="B189" s="1">
        <v>33192</v>
      </c>
      <c r="C189">
        <v>1588</v>
      </c>
      <c r="D189">
        <v>1602</v>
      </c>
      <c r="E189">
        <v>1587</v>
      </c>
      <c r="F189">
        <v>1598</v>
      </c>
      <c r="G189">
        <v>1598</v>
      </c>
      <c r="H189">
        <v>0</v>
      </c>
      <c r="I189">
        <v>10.28</v>
      </c>
      <c r="M189">
        <f t="shared" si="8"/>
        <v>185</v>
      </c>
      <c r="N189" s="4">
        <f ca="1">CORREL(INDIRECT("G" &amp; P189):$G$7117,$I$4:INDIRECT("I" &amp; O189))</f>
        <v>-0.67350515879353756</v>
      </c>
      <c r="O189">
        <f t="shared" si="9"/>
        <v>6932</v>
      </c>
      <c r="P189">
        <f t="shared" si="10"/>
        <v>189</v>
      </c>
      <c r="Q189">
        <f t="shared" ca="1" si="11"/>
        <v>1.114162415432284E-3</v>
      </c>
    </row>
    <row r="190" spans="2:17" x14ac:dyDescent="0.25">
      <c r="B190" s="1">
        <v>33193</v>
      </c>
      <c r="C190">
        <v>1589</v>
      </c>
      <c r="D190">
        <v>1612</v>
      </c>
      <c r="E190">
        <v>1587</v>
      </c>
      <c r="F190">
        <v>1612</v>
      </c>
      <c r="G190">
        <v>1612</v>
      </c>
      <c r="H190">
        <v>0</v>
      </c>
      <c r="I190">
        <v>10.28</v>
      </c>
      <c r="M190">
        <f t="shared" si="8"/>
        <v>186</v>
      </c>
      <c r="N190" s="4">
        <f ca="1">CORREL(INDIRECT("G" &amp; P190):$G$7117,$I$4:INDIRECT("I" &amp; O190))</f>
        <v>-0.67342413527264411</v>
      </c>
      <c r="O190">
        <f t="shared" si="9"/>
        <v>6931</v>
      </c>
      <c r="P190">
        <f t="shared" si="10"/>
        <v>190</v>
      </c>
      <c r="Q190">
        <f t="shared" ca="1" si="11"/>
        <v>1.1108707573039055E-3</v>
      </c>
    </row>
    <row r="191" spans="2:17" x14ac:dyDescent="0.25">
      <c r="B191" s="1">
        <v>33196</v>
      </c>
      <c r="C191">
        <v>1622</v>
      </c>
      <c r="D191">
        <v>1646</v>
      </c>
      <c r="E191">
        <v>1616</v>
      </c>
      <c r="F191">
        <v>1633</v>
      </c>
      <c r="G191">
        <v>1633</v>
      </c>
      <c r="H191">
        <v>0</v>
      </c>
      <c r="I191">
        <v>10.210000000000001</v>
      </c>
      <c r="M191">
        <f t="shared" si="8"/>
        <v>187</v>
      </c>
      <c r="N191" s="4">
        <f ca="1">CORREL(INDIRECT("G" &amp; P191):$G$7117,$I$4:INDIRECT("I" &amp; O191))</f>
        <v>-0.67341038131813746</v>
      </c>
      <c r="O191">
        <f t="shared" si="9"/>
        <v>6930</v>
      </c>
      <c r="P191">
        <f t="shared" si="10"/>
        <v>191</v>
      </c>
      <c r="Q191">
        <f t="shared" ca="1" si="11"/>
        <v>1.1035586601605809E-3</v>
      </c>
    </row>
    <row r="192" spans="2:17" x14ac:dyDescent="0.25">
      <c r="B192" s="1">
        <v>33197</v>
      </c>
      <c r="C192">
        <v>1646</v>
      </c>
      <c r="D192">
        <v>1649</v>
      </c>
      <c r="E192">
        <v>1628</v>
      </c>
      <c r="F192">
        <v>1633</v>
      </c>
      <c r="G192">
        <v>1633</v>
      </c>
      <c r="H192">
        <v>0</v>
      </c>
      <c r="I192">
        <v>10.130000000000001</v>
      </c>
      <c r="M192">
        <f t="shared" si="8"/>
        <v>188</v>
      </c>
      <c r="N192" s="4">
        <f ca="1">CORREL(INDIRECT("G" &amp; P192):$G$7117,$I$4:INDIRECT("I" &amp; O192))</f>
        <v>-0.67338247991500322</v>
      </c>
      <c r="O192">
        <f t="shared" si="9"/>
        <v>6929</v>
      </c>
      <c r="P192">
        <f t="shared" si="10"/>
        <v>192</v>
      </c>
      <c r="Q192">
        <f t="shared" ca="1" si="11"/>
        <v>1.099462746519684E-3</v>
      </c>
    </row>
    <row r="193" spans="2:17" x14ac:dyDescent="0.25">
      <c r="B193" s="1">
        <v>33198</v>
      </c>
      <c r="C193">
        <v>1620</v>
      </c>
      <c r="D193">
        <v>1634</v>
      </c>
      <c r="E193">
        <v>1613</v>
      </c>
      <c r="F193">
        <v>1627</v>
      </c>
      <c r="G193">
        <v>1627</v>
      </c>
      <c r="H193">
        <v>0</v>
      </c>
      <c r="I193">
        <v>10.08</v>
      </c>
      <c r="M193">
        <f t="shared" si="8"/>
        <v>189</v>
      </c>
      <c r="N193" s="4">
        <f ca="1">CORREL(INDIRECT("G" &amp; P193):$G$7117,$I$4:INDIRECT("I" &amp; O193))</f>
        <v>-0.67358613530232048</v>
      </c>
      <c r="O193">
        <f t="shared" si="9"/>
        <v>6928</v>
      </c>
      <c r="P193">
        <f t="shared" si="10"/>
        <v>193</v>
      </c>
      <c r="Q193">
        <f t="shared" ca="1" si="11"/>
        <v>1.0983441016227131E-3</v>
      </c>
    </row>
    <row r="194" spans="2:17" x14ac:dyDescent="0.25">
      <c r="B194" s="1">
        <v>33199</v>
      </c>
      <c r="C194">
        <v>1636</v>
      </c>
      <c r="D194">
        <v>1647</v>
      </c>
      <c r="E194">
        <v>1634</v>
      </c>
      <c r="F194">
        <v>1639</v>
      </c>
      <c r="G194">
        <v>1639</v>
      </c>
      <c r="H194">
        <v>0</v>
      </c>
      <c r="I194">
        <v>10.07</v>
      </c>
      <c r="M194">
        <f t="shared" si="8"/>
        <v>190</v>
      </c>
      <c r="N194" s="4">
        <f ca="1">CORREL(INDIRECT("G" &amp; P194):$G$7117,$I$4:INDIRECT("I" &amp; O194))</f>
        <v>-0.67427073005317129</v>
      </c>
      <c r="O194">
        <f t="shared" si="9"/>
        <v>6927</v>
      </c>
      <c r="P194">
        <f t="shared" si="10"/>
        <v>194</v>
      </c>
      <c r="Q194">
        <f t="shared" ca="1" si="11"/>
        <v>1.0572869007745181E-3</v>
      </c>
    </row>
    <row r="195" spans="2:17" x14ac:dyDescent="0.25">
      <c r="B195" s="1">
        <v>33200</v>
      </c>
      <c r="C195">
        <v>1654</v>
      </c>
      <c r="D195">
        <v>1654</v>
      </c>
      <c r="E195">
        <v>1636</v>
      </c>
      <c r="F195">
        <v>1640</v>
      </c>
      <c r="G195">
        <v>1640</v>
      </c>
      <c r="H195">
        <v>0</v>
      </c>
      <c r="I195">
        <v>10.029999999999999</v>
      </c>
      <c r="M195">
        <f t="shared" si="8"/>
        <v>191</v>
      </c>
      <c r="N195" s="4">
        <f ca="1">CORREL(INDIRECT("G" &amp; P195):$G$7117,$I$4:INDIRECT("I" &amp; O195))</f>
        <v>-0.67438333746215262</v>
      </c>
      <c r="O195">
        <f t="shared" si="9"/>
        <v>6926</v>
      </c>
      <c r="P195">
        <f t="shared" si="10"/>
        <v>195</v>
      </c>
      <c r="Q195">
        <f t="shared" ca="1" si="11"/>
        <v>1.0228615341918421E-3</v>
      </c>
    </row>
    <row r="196" spans="2:17" x14ac:dyDescent="0.25">
      <c r="B196" s="1">
        <v>33203</v>
      </c>
      <c r="C196">
        <v>1648</v>
      </c>
      <c r="D196">
        <v>1648</v>
      </c>
      <c r="E196">
        <v>1597</v>
      </c>
      <c r="F196">
        <v>1607</v>
      </c>
      <c r="G196">
        <v>1607</v>
      </c>
      <c r="H196">
        <v>0</v>
      </c>
      <c r="I196">
        <v>10.09</v>
      </c>
      <c r="M196">
        <f t="shared" si="8"/>
        <v>192</v>
      </c>
      <c r="N196" s="4">
        <f ca="1">CORREL(INDIRECT("G" &amp; P196):$G$7117,$I$4:INDIRECT("I" &amp; O196))</f>
        <v>-0.67451352465092063</v>
      </c>
      <c r="O196">
        <f t="shared" si="9"/>
        <v>6925</v>
      </c>
      <c r="P196">
        <f t="shared" si="10"/>
        <v>196</v>
      </c>
      <c r="Q196">
        <f t="shared" ca="1" si="11"/>
        <v>9.826363679797214E-4</v>
      </c>
    </row>
    <row r="197" spans="2:17" x14ac:dyDescent="0.25">
      <c r="B197" s="1">
        <v>33204</v>
      </c>
      <c r="C197">
        <v>1601</v>
      </c>
      <c r="D197">
        <v>1613</v>
      </c>
      <c r="E197">
        <v>1593</v>
      </c>
      <c r="F197">
        <v>1606</v>
      </c>
      <c r="G197">
        <v>1606</v>
      </c>
      <c r="H197">
        <v>0</v>
      </c>
      <c r="I197">
        <v>10.08</v>
      </c>
      <c r="M197">
        <f t="shared" si="8"/>
        <v>193</v>
      </c>
      <c r="N197" s="4">
        <f ca="1">CORREL(INDIRECT("G" &amp; P197):$G$7117,$I$4:INDIRECT("I" &amp; O197))</f>
        <v>-0.67481487451964695</v>
      </c>
      <c r="O197">
        <f t="shared" si="9"/>
        <v>6924</v>
      </c>
      <c r="P197">
        <f t="shared" si="10"/>
        <v>197</v>
      </c>
      <c r="Q197">
        <f t="shared" ca="1" si="11"/>
        <v>9.188318837601581E-4</v>
      </c>
    </row>
    <row r="198" spans="2:17" x14ac:dyDescent="0.25">
      <c r="B198" s="1">
        <v>33205</v>
      </c>
      <c r="C198">
        <v>1594</v>
      </c>
      <c r="D198">
        <v>1606</v>
      </c>
      <c r="E198">
        <v>1589</v>
      </c>
      <c r="F198">
        <v>1601</v>
      </c>
      <c r="G198">
        <v>1601</v>
      </c>
      <c r="H198">
        <v>0</v>
      </c>
      <c r="I198">
        <v>10.1</v>
      </c>
      <c r="M198">
        <f t="shared" si="8"/>
        <v>194</v>
      </c>
      <c r="N198" s="4">
        <f ca="1">CORREL(INDIRECT("G" &amp; P198):$G$7117,$I$4:INDIRECT("I" &amp; O198))</f>
        <v>-0.67472297689076211</v>
      </c>
      <c r="O198">
        <f t="shared" si="9"/>
        <v>6923</v>
      </c>
      <c r="P198">
        <f t="shared" si="10"/>
        <v>198</v>
      </c>
      <c r="Q198">
        <f t="shared" ca="1" si="11"/>
        <v>8.4463280581491729E-4</v>
      </c>
    </row>
    <row r="199" spans="2:17" x14ac:dyDescent="0.25">
      <c r="B199" s="1">
        <v>33206</v>
      </c>
      <c r="C199">
        <v>1592</v>
      </c>
      <c r="D199">
        <v>1607</v>
      </c>
      <c r="E199">
        <v>1591</v>
      </c>
      <c r="F199">
        <v>1607</v>
      </c>
      <c r="G199">
        <v>1607</v>
      </c>
      <c r="H199">
        <v>0</v>
      </c>
      <c r="I199">
        <v>10.09</v>
      </c>
      <c r="M199">
        <f t="shared" ref="M199:M262" si="12">M198+1</f>
        <v>195</v>
      </c>
      <c r="N199" s="4">
        <f ca="1">CORREL(INDIRECT("G" &amp; P199):$G$7117,$I$4:INDIRECT("I" &amp; O199))</f>
        <v>-0.6749138645001842</v>
      </c>
      <c r="O199">
        <f t="shared" ref="O199:O262" si="13">O198-1</f>
        <v>6922</v>
      </c>
      <c r="P199">
        <f t="shared" ref="P199:P262" si="14">P198+1</f>
        <v>199</v>
      </c>
      <c r="Q199">
        <f t="shared" ca="1" si="11"/>
        <v>8.7529124964877327E-4</v>
      </c>
    </row>
    <row r="200" spans="2:17" x14ac:dyDescent="0.25">
      <c r="B200" s="1">
        <v>33207</v>
      </c>
      <c r="C200">
        <v>1598</v>
      </c>
      <c r="D200">
        <v>1610</v>
      </c>
      <c r="E200">
        <v>1598</v>
      </c>
      <c r="F200">
        <v>1605</v>
      </c>
      <c r="G200">
        <v>1605</v>
      </c>
      <c r="H200">
        <v>0</v>
      </c>
      <c r="I200">
        <v>10.050000000000001</v>
      </c>
      <c r="M200">
        <f t="shared" si="12"/>
        <v>196</v>
      </c>
      <c r="N200" s="4">
        <f ca="1">CORREL(INDIRECT("G" &amp; P200):$G$7117,$I$4:INDIRECT("I" &amp; O200))</f>
        <v>-0.67518328567549635</v>
      </c>
      <c r="O200">
        <f t="shared" si="13"/>
        <v>6921</v>
      </c>
      <c r="P200">
        <f t="shared" si="14"/>
        <v>200</v>
      </c>
      <c r="Q200">
        <f t="shared" ca="1" si="11"/>
        <v>9.2125698698721111E-4</v>
      </c>
    </row>
    <row r="201" spans="2:17" x14ac:dyDescent="0.25">
      <c r="B201" s="1">
        <v>33210</v>
      </c>
      <c r="C201">
        <v>1628</v>
      </c>
      <c r="D201">
        <v>1648</v>
      </c>
      <c r="E201">
        <v>1627</v>
      </c>
      <c r="F201">
        <v>1645</v>
      </c>
      <c r="G201">
        <v>1645</v>
      </c>
      <c r="H201">
        <v>0</v>
      </c>
      <c r="I201">
        <v>9.92</v>
      </c>
      <c r="M201">
        <f t="shared" si="12"/>
        <v>197</v>
      </c>
      <c r="N201" s="4">
        <f ca="1">CORREL(INDIRECT("G" &amp; P201):$G$7117,$I$4:INDIRECT("I" &amp; O201))</f>
        <v>-0.67537118395202567</v>
      </c>
      <c r="O201">
        <f t="shared" si="13"/>
        <v>6920</v>
      </c>
      <c r="P201">
        <f t="shared" si="14"/>
        <v>201</v>
      </c>
      <c r="Q201">
        <f t="shared" ca="1" si="11"/>
        <v>9.1257119462224295E-4</v>
      </c>
    </row>
    <row r="202" spans="2:17" x14ac:dyDescent="0.25">
      <c r="B202" s="1">
        <v>33211</v>
      </c>
      <c r="C202">
        <v>1636</v>
      </c>
      <c r="D202">
        <v>1648</v>
      </c>
      <c r="E202">
        <v>1633</v>
      </c>
      <c r="F202">
        <v>1646</v>
      </c>
      <c r="G202">
        <v>1646</v>
      </c>
      <c r="H202">
        <v>0</v>
      </c>
      <c r="I202">
        <v>10.01</v>
      </c>
      <c r="M202">
        <f t="shared" si="12"/>
        <v>198</v>
      </c>
      <c r="N202" s="4">
        <f ca="1">CORREL(INDIRECT("G" &amp; P202):$G$7117,$I$4:INDIRECT("I" &amp; O202))</f>
        <v>-0.67548423372547672</v>
      </c>
      <c r="O202">
        <f t="shared" si="13"/>
        <v>6919</v>
      </c>
      <c r="P202">
        <f t="shared" si="14"/>
        <v>202</v>
      </c>
      <c r="Q202">
        <f t="shared" ca="1" si="11"/>
        <v>8.7163836284824287E-4</v>
      </c>
    </row>
    <row r="203" spans="2:17" x14ac:dyDescent="0.25">
      <c r="B203" s="1">
        <v>33212</v>
      </c>
      <c r="C203">
        <v>1661</v>
      </c>
      <c r="D203">
        <v>1673</v>
      </c>
      <c r="E203">
        <v>1657</v>
      </c>
      <c r="F203">
        <v>1660</v>
      </c>
      <c r="G203">
        <v>1660</v>
      </c>
      <c r="H203">
        <v>0</v>
      </c>
      <c r="I203">
        <v>10</v>
      </c>
      <c r="M203">
        <f t="shared" si="12"/>
        <v>199</v>
      </c>
      <c r="N203" s="4">
        <f ca="1">CORREL(INDIRECT("G" &amp; P203):$G$7117,$I$4:INDIRECT("I" &amp; O203))</f>
        <v>-0.67523515573883142</v>
      </c>
      <c r="O203">
        <f t="shared" si="13"/>
        <v>6918</v>
      </c>
      <c r="P203">
        <f t="shared" si="14"/>
        <v>203</v>
      </c>
      <c r="Q203">
        <f t="shared" ca="1" si="11"/>
        <v>8.2400286721318061E-4</v>
      </c>
    </row>
    <row r="204" spans="2:17" x14ac:dyDescent="0.25">
      <c r="B204" s="1">
        <v>33213</v>
      </c>
      <c r="C204">
        <v>1678</v>
      </c>
      <c r="D204">
        <v>1709</v>
      </c>
      <c r="E204">
        <v>1675</v>
      </c>
      <c r="F204">
        <v>1693</v>
      </c>
      <c r="G204">
        <v>1693</v>
      </c>
      <c r="H204">
        <v>0</v>
      </c>
      <c r="I204">
        <v>9.91</v>
      </c>
      <c r="M204">
        <f t="shared" si="12"/>
        <v>200</v>
      </c>
      <c r="N204" s="4">
        <f ca="1">CORREL(INDIRECT("G" &amp; P204):$G$7117,$I$4:INDIRECT("I" &amp; O204))</f>
        <v>-0.67538626497429477</v>
      </c>
      <c r="O204">
        <f t="shared" si="13"/>
        <v>6917</v>
      </c>
      <c r="P204">
        <f t="shared" si="14"/>
        <v>204</v>
      </c>
      <c r="Q204">
        <f t="shared" ca="1" si="11"/>
        <v>8.2882167235610697E-4</v>
      </c>
    </row>
    <row r="205" spans="2:17" x14ac:dyDescent="0.25">
      <c r="B205" s="1">
        <v>33214</v>
      </c>
      <c r="C205">
        <v>1696</v>
      </c>
      <c r="D205">
        <v>1701</v>
      </c>
      <c r="E205">
        <v>1688</v>
      </c>
      <c r="F205">
        <v>1691</v>
      </c>
      <c r="G205">
        <v>1691</v>
      </c>
      <c r="H205">
        <v>0</v>
      </c>
      <c r="I205">
        <v>9.91</v>
      </c>
      <c r="M205">
        <f t="shared" si="12"/>
        <v>201</v>
      </c>
      <c r="N205" s="4">
        <f ca="1">CORREL(INDIRECT("G" &amp; P205):$G$7117,$I$4:INDIRECT("I" &amp; O205))</f>
        <v>-0.67544436542060415</v>
      </c>
      <c r="O205">
        <f t="shared" si="13"/>
        <v>6916</v>
      </c>
      <c r="P205">
        <f t="shared" si="14"/>
        <v>205</v>
      </c>
      <c r="Q205">
        <f t="shared" ca="1" si="11"/>
        <v>8.4457631552755643E-4</v>
      </c>
    </row>
    <row r="206" spans="2:17" x14ac:dyDescent="0.25">
      <c r="B206" s="1">
        <v>33217</v>
      </c>
      <c r="C206">
        <v>1684</v>
      </c>
      <c r="D206">
        <v>1695</v>
      </c>
      <c r="E206">
        <v>1675</v>
      </c>
      <c r="F206">
        <v>1675</v>
      </c>
      <c r="G206">
        <v>1675</v>
      </c>
      <c r="H206">
        <v>0</v>
      </c>
      <c r="I206">
        <v>9.89</v>
      </c>
      <c r="M206">
        <f t="shared" si="12"/>
        <v>202</v>
      </c>
      <c r="N206" s="4">
        <f ca="1">CORREL(INDIRECT("G" &amp; P206):$G$7117,$I$4:INDIRECT("I" &amp; O206))</f>
        <v>-0.67561883454480565</v>
      </c>
      <c r="O206">
        <f t="shared" si="13"/>
        <v>6915</v>
      </c>
      <c r="P206">
        <f t="shared" si="14"/>
        <v>206</v>
      </c>
      <c r="Q206">
        <f t="shared" ref="Q206:Q269" ca="1" si="15">_xlfn.STDEV.S(N197:N215)</f>
        <v>8.7029794353916284E-4</v>
      </c>
    </row>
    <row r="207" spans="2:17" x14ac:dyDescent="0.25">
      <c r="B207" s="1">
        <v>33218</v>
      </c>
      <c r="C207">
        <v>1670</v>
      </c>
      <c r="D207">
        <v>1671</v>
      </c>
      <c r="E207">
        <v>1658</v>
      </c>
      <c r="F207">
        <v>1665</v>
      </c>
      <c r="G207">
        <v>1665</v>
      </c>
      <c r="H207">
        <v>0</v>
      </c>
      <c r="I207">
        <v>9.8800000000000008</v>
      </c>
      <c r="M207">
        <f t="shared" si="12"/>
        <v>203</v>
      </c>
      <c r="N207" s="4">
        <f ca="1">CORREL(INDIRECT("G" &amp; P207):$G$7117,$I$4:INDIRECT("I" &amp; O207))</f>
        <v>-0.67585990015955533</v>
      </c>
      <c r="O207">
        <f t="shared" si="13"/>
        <v>6914</v>
      </c>
      <c r="P207">
        <f t="shared" si="14"/>
        <v>207</v>
      </c>
      <c r="Q207">
        <f t="shared" ca="1" si="15"/>
        <v>9.0221501306034897E-4</v>
      </c>
    </row>
    <row r="208" spans="2:17" x14ac:dyDescent="0.25">
      <c r="B208" s="1">
        <v>33219</v>
      </c>
      <c r="C208">
        <v>1666</v>
      </c>
      <c r="D208">
        <v>1677</v>
      </c>
      <c r="E208">
        <v>1661</v>
      </c>
      <c r="F208">
        <v>1668</v>
      </c>
      <c r="G208">
        <v>1668</v>
      </c>
      <c r="H208">
        <v>0</v>
      </c>
      <c r="I208">
        <v>9.8699999999999992</v>
      </c>
      <c r="M208">
        <f t="shared" si="12"/>
        <v>204</v>
      </c>
      <c r="N208" s="4">
        <f ca="1">CORREL(INDIRECT("G" &amp; P208):$G$7117,$I$4:INDIRECT("I" &amp; O208))</f>
        <v>-0.67629857088492007</v>
      </c>
      <c r="O208">
        <f t="shared" si="13"/>
        <v>6913</v>
      </c>
      <c r="P208">
        <f t="shared" si="14"/>
        <v>208</v>
      </c>
      <c r="Q208">
        <f t="shared" ca="1" si="15"/>
        <v>9.0464725764257509E-4</v>
      </c>
    </row>
    <row r="209" spans="2:17" x14ac:dyDescent="0.25">
      <c r="B209" s="1">
        <v>33220</v>
      </c>
      <c r="C209">
        <v>1680</v>
      </c>
      <c r="D209">
        <v>1682</v>
      </c>
      <c r="E209">
        <v>1647</v>
      </c>
      <c r="F209">
        <v>1659</v>
      </c>
      <c r="G209">
        <v>1659</v>
      </c>
      <c r="H209">
        <v>0</v>
      </c>
      <c r="I209">
        <v>9.8000000000000007</v>
      </c>
      <c r="M209">
        <f t="shared" si="12"/>
        <v>205</v>
      </c>
      <c r="N209" s="4">
        <f ca="1">CORREL(INDIRECT("G" &amp; P209):$G$7117,$I$4:INDIRECT("I" &amp; O209))</f>
        <v>-0.67680447834919599</v>
      </c>
      <c r="O209">
        <f t="shared" si="13"/>
        <v>6912</v>
      </c>
      <c r="P209">
        <f t="shared" si="14"/>
        <v>209</v>
      </c>
      <c r="Q209">
        <f t="shared" ca="1" si="15"/>
        <v>9.2630839921554141E-4</v>
      </c>
    </row>
    <row r="210" spans="2:17" x14ac:dyDescent="0.25">
      <c r="B210" s="1">
        <v>33221</v>
      </c>
      <c r="C210">
        <v>1645</v>
      </c>
      <c r="D210">
        <v>1648</v>
      </c>
      <c r="E210">
        <v>1632</v>
      </c>
      <c r="F210">
        <v>1635</v>
      </c>
      <c r="G210">
        <v>1635</v>
      </c>
      <c r="H210">
        <v>0</v>
      </c>
      <c r="I210">
        <v>9.81</v>
      </c>
      <c r="M210">
        <f t="shared" si="12"/>
        <v>206</v>
      </c>
      <c r="N210" s="4">
        <f ca="1">CORREL(INDIRECT("G" &amp; P210):$G$7117,$I$4:INDIRECT("I" &amp; O210))</f>
        <v>-0.67663741435758151</v>
      </c>
      <c r="O210">
        <f t="shared" si="13"/>
        <v>6911</v>
      </c>
      <c r="P210">
        <f t="shared" si="14"/>
        <v>210</v>
      </c>
      <c r="Q210">
        <f t="shared" ca="1" si="15"/>
        <v>9.6065791025783435E-4</v>
      </c>
    </row>
    <row r="211" spans="2:17" x14ac:dyDescent="0.25">
      <c r="B211" s="1">
        <v>33224</v>
      </c>
      <c r="C211">
        <v>1612</v>
      </c>
      <c r="D211">
        <v>1615</v>
      </c>
      <c r="E211">
        <v>1598</v>
      </c>
      <c r="F211">
        <v>1606</v>
      </c>
      <c r="G211">
        <v>1606</v>
      </c>
      <c r="H211">
        <v>0</v>
      </c>
      <c r="I211">
        <v>9.89</v>
      </c>
      <c r="M211">
        <f t="shared" si="12"/>
        <v>207</v>
      </c>
      <c r="N211" s="4">
        <f ca="1">CORREL(INDIRECT("G" &amp; P211):$G$7117,$I$4:INDIRECT("I" &amp; O211))</f>
        <v>-0.67670284423301574</v>
      </c>
      <c r="O211">
        <f t="shared" si="13"/>
        <v>6910</v>
      </c>
      <c r="P211">
        <f t="shared" si="14"/>
        <v>211</v>
      </c>
      <c r="Q211">
        <f t="shared" ca="1" si="15"/>
        <v>9.9037821156922447E-4</v>
      </c>
    </row>
    <row r="212" spans="2:17" x14ac:dyDescent="0.25">
      <c r="B212" s="1">
        <v>33225</v>
      </c>
      <c r="C212">
        <v>1602</v>
      </c>
      <c r="D212">
        <v>1613</v>
      </c>
      <c r="E212">
        <v>1586</v>
      </c>
      <c r="F212">
        <v>1591</v>
      </c>
      <c r="G212">
        <v>1591</v>
      </c>
      <c r="H212">
        <v>0</v>
      </c>
      <c r="I212">
        <v>9.89</v>
      </c>
      <c r="M212">
        <f t="shared" si="12"/>
        <v>208</v>
      </c>
      <c r="N212" s="4">
        <f ca="1">CORREL(INDIRECT("G" &amp; P212):$G$7117,$I$4:INDIRECT("I" &amp; O212))</f>
        <v>-0.67678340496993383</v>
      </c>
      <c r="O212">
        <f t="shared" si="13"/>
        <v>6909</v>
      </c>
      <c r="P212">
        <f t="shared" si="14"/>
        <v>212</v>
      </c>
      <c r="Q212">
        <f t="shared" ca="1" si="15"/>
        <v>1.0158946809296669E-3</v>
      </c>
    </row>
    <row r="213" spans="2:17" x14ac:dyDescent="0.25">
      <c r="B213" s="1">
        <v>33226</v>
      </c>
      <c r="C213">
        <v>1619</v>
      </c>
      <c r="D213">
        <v>1619</v>
      </c>
      <c r="E213">
        <v>1578</v>
      </c>
      <c r="F213">
        <v>1589</v>
      </c>
      <c r="G213">
        <v>1589</v>
      </c>
      <c r="H213">
        <v>0</v>
      </c>
      <c r="I213">
        <v>9.85</v>
      </c>
      <c r="M213">
        <f t="shared" si="12"/>
        <v>209</v>
      </c>
      <c r="N213" s="4">
        <f ca="1">CORREL(INDIRECT("G" &amp; P213):$G$7117,$I$4:INDIRECT("I" &amp; O213))</f>
        <v>-0.67691521782917941</v>
      </c>
      <c r="O213">
        <f t="shared" si="13"/>
        <v>6908</v>
      </c>
      <c r="P213">
        <f t="shared" si="14"/>
        <v>213</v>
      </c>
      <c r="Q213">
        <f t="shared" ca="1" si="15"/>
        <v>1.0003839643517457E-3</v>
      </c>
    </row>
    <row r="214" spans="2:17" x14ac:dyDescent="0.25">
      <c r="B214" s="1">
        <v>33227</v>
      </c>
      <c r="C214">
        <v>1574</v>
      </c>
      <c r="D214">
        <v>1576</v>
      </c>
      <c r="E214">
        <v>1541</v>
      </c>
      <c r="F214">
        <v>1553</v>
      </c>
      <c r="G214">
        <v>1553</v>
      </c>
      <c r="H214">
        <v>0</v>
      </c>
      <c r="I214">
        <v>9.94</v>
      </c>
      <c r="M214">
        <f t="shared" si="12"/>
        <v>210</v>
      </c>
      <c r="N214" s="4">
        <f ca="1">CORREL(INDIRECT("G" &amp; P214):$G$7117,$I$4:INDIRECT("I" &amp; O214))</f>
        <v>-0.67720427574690556</v>
      </c>
      <c r="O214">
        <f t="shared" si="13"/>
        <v>6907</v>
      </c>
      <c r="P214">
        <f t="shared" si="14"/>
        <v>214</v>
      </c>
      <c r="Q214">
        <f t="shared" ca="1" si="15"/>
        <v>1.0518538951030921E-3</v>
      </c>
    </row>
    <row r="215" spans="2:17" x14ac:dyDescent="0.25">
      <c r="B215" s="1">
        <v>33228</v>
      </c>
      <c r="C215">
        <v>1542</v>
      </c>
      <c r="D215">
        <v>1572</v>
      </c>
      <c r="E215">
        <v>1539</v>
      </c>
      <c r="F215">
        <v>1564</v>
      </c>
      <c r="G215">
        <v>1564</v>
      </c>
      <c r="H215">
        <v>0</v>
      </c>
      <c r="I215">
        <v>9.99</v>
      </c>
      <c r="M215">
        <f t="shared" si="12"/>
        <v>211</v>
      </c>
      <c r="N215" s="4">
        <f ca="1">CORREL(INDIRECT("G" &amp; P215):$G$7117,$I$4:INDIRECT("I" &amp; O215))</f>
        <v>-0.67747818129063664</v>
      </c>
      <c r="O215">
        <f t="shared" si="13"/>
        <v>6906</v>
      </c>
      <c r="P215">
        <f t="shared" si="14"/>
        <v>215</v>
      </c>
      <c r="Q215">
        <f t="shared" ca="1" si="15"/>
        <v>1.0702747267706128E-3</v>
      </c>
    </row>
    <row r="216" spans="2:17" x14ac:dyDescent="0.25">
      <c r="B216" s="1">
        <v>33231</v>
      </c>
      <c r="M216">
        <f t="shared" si="12"/>
        <v>212</v>
      </c>
      <c r="N216" s="4">
        <f ca="1">CORREL(INDIRECT("G" &amp; P216):$G$7117,$I$4:INDIRECT("I" &amp; O216))</f>
        <v>-0.67757894578981503</v>
      </c>
      <c r="O216">
        <f t="shared" si="13"/>
        <v>6905</v>
      </c>
      <c r="P216">
        <f t="shared" si="14"/>
        <v>216</v>
      </c>
      <c r="Q216">
        <f t="shared" ca="1" si="15"/>
        <v>1.0753697371032711E-3</v>
      </c>
    </row>
    <row r="217" spans="2:17" x14ac:dyDescent="0.25">
      <c r="B217" s="1">
        <v>33232</v>
      </c>
      <c r="M217">
        <f t="shared" si="12"/>
        <v>213</v>
      </c>
      <c r="N217" s="4">
        <f ca="1">CORREL(INDIRECT("G" &amp; P217):$G$7117,$I$4:INDIRECT("I" &amp; O217))</f>
        <v>-0.67762803516677417</v>
      </c>
      <c r="O217">
        <f t="shared" si="13"/>
        <v>6904</v>
      </c>
      <c r="P217">
        <f t="shared" si="14"/>
        <v>217</v>
      </c>
      <c r="Q217">
        <f t="shared" ca="1" si="15"/>
        <v>1.0699884871412635E-3</v>
      </c>
    </row>
    <row r="218" spans="2:17" x14ac:dyDescent="0.25">
      <c r="B218" s="1">
        <v>33233</v>
      </c>
      <c r="C218">
        <v>1553</v>
      </c>
      <c r="D218">
        <v>1572</v>
      </c>
      <c r="E218">
        <v>1537</v>
      </c>
      <c r="F218">
        <v>1537</v>
      </c>
      <c r="G218">
        <v>1537</v>
      </c>
      <c r="H218">
        <v>0</v>
      </c>
      <c r="I218">
        <v>10</v>
      </c>
      <c r="M218">
        <f t="shared" si="12"/>
        <v>214</v>
      </c>
      <c r="N218" s="4">
        <f ca="1">CORREL(INDIRECT("G" &amp; P218):$G$7117,$I$4:INDIRECT("I" &amp; O218))</f>
        <v>-0.67795755710472183</v>
      </c>
      <c r="O218">
        <f t="shared" si="13"/>
        <v>6903</v>
      </c>
      <c r="P218">
        <f t="shared" si="14"/>
        <v>218</v>
      </c>
      <c r="Q218">
        <f t="shared" ca="1" si="15"/>
        <v>1.0963378435341373E-3</v>
      </c>
    </row>
    <row r="219" spans="2:17" x14ac:dyDescent="0.25">
      <c r="B219" s="1">
        <v>33234</v>
      </c>
      <c r="C219">
        <v>1553</v>
      </c>
      <c r="D219">
        <v>1555</v>
      </c>
      <c r="E219">
        <v>1520</v>
      </c>
      <c r="F219">
        <v>1529</v>
      </c>
      <c r="G219">
        <v>1529</v>
      </c>
      <c r="H219">
        <v>0</v>
      </c>
      <c r="I219">
        <v>9.98</v>
      </c>
      <c r="M219">
        <f t="shared" si="12"/>
        <v>215</v>
      </c>
      <c r="N219" s="4">
        <f ca="1">CORREL(INDIRECT("G" &amp; P219):$G$7117,$I$4:INDIRECT("I" &amp; O219))</f>
        <v>-0.67816221729922188</v>
      </c>
      <c r="O219">
        <f t="shared" si="13"/>
        <v>6902</v>
      </c>
      <c r="P219">
        <f t="shared" si="14"/>
        <v>219</v>
      </c>
      <c r="Q219">
        <f t="shared" ca="1" si="15"/>
        <v>1.1311179748632755E-3</v>
      </c>
    </row>
    <row r="220" spans="2:17" x14ac:dyDescent="0.25">
      <c r="B220" s="1">
        <v>33235</v>
      </c>
      <c r="C220">
        <v>1522</v>
      </c>
      <c r="D220">
        <v>1522</v>
      </c>
      <c r="E220">
        <v>1498</v>
      </c>
      <c r="F220">
        <v>1509</v>
      </c>
      <c r="G220">
        <v>1509</v>
      </c>
      <c r="H220">
        <v>0</v>
      </c>
      <c r="I220">
        <v>9.99</v>
      </c>
      <c r="M220">
        <f t="shared" si="12"/>
        <v>216</v>
      </c>
      <c r="N220" s="4">
        <f ca="1">CORREL(INDIRECT("G" &amp; P220):$G$7117,$I$4:INDIRECT("I" &amp; O220))</f>
        <v>-0.67825328982473232</v>
      </c>
      <c r="O220">
        <f t="shared" si="13"/>
        <v>6901</v>
      </c>
      <c r="P220">
        <f t="shared" si="14"/>
        <v>220</v>
      </c>
      <c r="Q220">
        <f t="shared" ca="1" si="15"/>
        <v>1.1212744418899843E-3</v>
      </c>
    </row>
    <row r="221" spans="2:17" x14ac:dyDescent="0.25">
      <c r="B221" s="1">
        <v>33238</v>
      </c>
      <c r="M221">
        <f t="shared" si="12"/>
        <v>217</v>
      </c>
      <c r="N221" s="4">
        <f ca="1">CORREL(INDIRECT("G" &amp; P221):$G$7117,$I$4:INDIRECT("I" &amp; O221))</f>
        <v>-0.67839931699211919</v>
      </c>
      <c r="O221">
        <f t="shared" si="13"/>
        <v>6900</v>
      </c>
      <c r="P221">
        <f t="shared" si="14"/>
        <v>221</v>
      </c>
      <c r="Q221">
        <f t="shared" ca="1" si="15"/>
        <v>1.1141432471975811E-3</v>
      </c>
    </row>
    <row r="222" spans="2:17" x14ac:dyDescent="0.25">
      <c r="B222" s="1">
        <v>33239</v>
      </c>
      <c r="I222">
        <v>9.99</v>
      </c>
      <c r="M222">
        <f t="shared" si="12"/>
        <v>218</v>
      </c>
      <c r="N222" s="4">
        <f ca="1">CORREL(INDIRECT("G" &amp; P222):$G$7117,$I$4:INDIRECT("I" &amp; O222))</f>
        <v>-0.67848336870329118</v>
      </c>
      <c r="O222">
        <f t="shared" si="13"/>
        <v>6899</v>
      </c>
      <c r="P222">
        <f t="shared" si="14"/>
        <v>222</v>
      </c>
      <c r="Q222">
        <f t="shared" ca="1" si="15"/>
        <v>1.0863888234565659E-3</v>
      </c>
    </row>
    <row r="223" spans="2:17" x14ac:dyDescent="0.25">
      <c r="B223" s="1">
        <v>33240</v>
      </c>
      <c r="C223">
        <v>1504</v>
      </c>
      <c r="D223">
        <v>1509</v>
      </c>
      <c r="E223">
        <v>1488</v>
      </c>
      <c r="F223">
        <v>1505</v>
      </c>
      <c r="G223">
        <v>1505</v>
      </c>
      <c r="H223">
        <v>0</v>
      </c>
      <c r="I223">
        <v>9.98</v>
      </c>
      <c r="M223">
        <f t="shared" si="12"/>
        <v>219</v>
      </c>
      <c r="N223" s="4">
        <f ca="1">CORREL(INDIRECT("G" &amp; P223):$G$7117,$I$4:INDIRECT("I" &amp; O223))</f>
        <v>-0.6793638747475037</v>
      </c>
      <c r="O223">
        <f t="shared" si="13"/>
        <v>6898</v>
      </c>
      <c r="P223">
        <f t="shared" si="14"/>
        <v>223</v>
      </c>
      <c r="Q223">
        <f t="shared" ca="1" si="15"/>
        <v>1.0417156405091248E-3</v>
      </c>
    </row>
    <row r="224" spans="2:17" x14ac:dyDescent="0.25">
      <c r="B224" s="1">
        <v>33241</v>
      </c>
      <c r="C224">
        <v>1500</v>
      </c>
      <c r="D224">
        <v>1540</v>
      </c>
      <c r="E224">
        <v>1500</v>
      </c>
      <c r="F224">
        <v>1539</v>
      </c>
      <c r="G224">
        <v>1539</v>
      </c>
      <c r="H224">
        <v>0</v>
      </c>
      <c r="I224">
        <v>9.89</v>
      </c>
      <c r="M224">
        <f t="shared" si="12"/>
        <v>220</v>
      </c>
      <c r="N224" s="4">
        <f ca="1">CORREL(INDIRECT("G" &amp; P224):$G$7117,$I$4:INDIRECT("I" &amp; O224))</f>
        <v>-0.67942337885071358</v>
      </c>
      <c r="O224">
        <f t="shared" si="13"/>
        <v>6897</v>
      </c>
      <c r="P224">
        <f t="shared" si="14"/>
        <v>224</v>
      </c>
      <c r="Q224">
        <f t="shared" ca="1" si="15"/>
        <v>1.0257160835406077E-3</v>
      </c>
    </row>
    <row r="225" spans="2:17" x14ac:dyDescent="0.25">
      <c r="B225" s="1">
        <v>33242</v>
      </c>
      <c r="C225">
        <v>1535</v>
      </c>
      <c r="D225">
        <v>1552</v>
      </c>
      <c r="E225">
        <v>1533</v>
      </c>
      <c r="F225">
        <v>1547</v>
      </c>
      <c r="G225">
        <v>1547</v>
      </c>
      <c r="H225">
        <v>0</v>
      </c>
      <c r="I225">
        <v>9.85</v>
      </c>
      <c r="M225">
        <f t="shared" si="12"/>
        <v>221</v>
      </c>
      <c r="N225" s="4">
        <f ca="1">CORREL(INDIRECT("G" &amp; P225):$G$7117,$I$4:INDIRECT("I" &amp; O225))</f>
        <v>-0.67953797227242241</v>
      </c>
      <c r="O225">
        <f t="shared" si="13"/>
        <v>6896</v>
      </c>
      <c r="P225">
        <f t="shared" si="14"/>
        <v>225</v>
      </c>
      <c r="Q225">
        <f t="shared" ca="1" si="15"/>
        <v>1.0079101002737616E-3</v>
      </c>
    </row>
    <row r="226" spans="2:17" x14ac:dyDescent="0.25">
      <c r="B226" s="1">
        <v>33245</v>
      </c>
      <c r="C226">
        <v>1533</v>
      </c>
      <c r="D226">
        <v>1533</v>
      </c>
      <c r="E226">
        <v>1501</v>
      </c>
      <c r="F226">
        <v>1508</v>
      </c>
      <c r="G226">
        <v>1508</v>
      </c>
      <c r="H226">
        <v>0</v>
      </c>
      <c r="I226">
        <v>9.9700000000000006</v>
      </c>
      <c r="M226">
        <f t="shared" si="12"/>
        <v>222</v>
      </c>
      <c r="N226" s="4">
        <f ca="1">CORREL(INDIRECT("G" &amp; P226):$G$7117,$I$4:INDIRECT("I" &amp; O226))</f>
        <v>-0.67959383773901916</v>
      </c>
      <c r="O226">
        <f t="shared" si="13"/>
        <v>6895</v>
      </c>
      <c r="P226">
        <f t="shared" si="14"/>
        <v>226</v>
      </c>
      <c r="Q226">
        <f t="shared" ca="1" si="15"/>
        <v>9.5272247845715175E-4</v>
      </c>
    </row>
    <row r="227" spans="2:17" x14ac:dyDescent="0.25">
      <c r="B227" s="1">
        <v>33246</v>
      </c>
      <c r="C227">
        <v>1475</v>
      </c>
      <c r="D227">
        <v>1507</v>
      </c>
      <c r="E227">
        <v>1475</v>
      </c>
      <c r="F227">
        <v>1503</v>
      </c>
      <c r="G227">
        <v>1503</v>
      </c>
      <c r="H227">
        <v>0</v>
      </c>
      <c r="I227">
        <v>10.02</v>
      </c>
      <c r="M227">
        <f t="shared" si="12"/>
        <v>223</v>
      </c>
      <c r="N227" s="4">
        <f ca="1">CORREL(INDIRECT("G" &amp; P227):$G$7117,$I$4:INDIRECT("I" &amp; O227))</f>
        <v>-0.67988265301697381</v>
      </c>
      <c r="O227">
        <f t="shared" si="13"/>
        <v>6894</v>
      </c>
      <c r="P227">
        <f t="shared" si="14"/>
        <v>227</v>
      </c>
      <c r="Q227">
        <f t="shared" ca="1" si="15"/>
        <v>8.7668149219464976E-4</v>
      </c>
    </row>
    <row r="228" spans="2:17" x14ac:dyDescent="0.25">
      <c r="B228" s="1">
        <v>33247</v>
      </c>
      <c r="C228">
        <v>1511</v>
      </c>
      <c r="D228">
        <v>1554</v>
      </c>
      <c r="E228">
        <v>1509</v>
      </c>
      <c r="F228">
        <v>1552</v>
      </c>
      <c r="G228">
        <v>1552</v>
      </c>
      <c r="H228">
        <v>0</v>
      </c>
      <c r="I228">
        <v>9.93</v>
      </c>
      <c r="M228">
        <f t="shared" si="12"/>
        <v>224</v>
      </c>
      <c r="N228" s="4">
        <f ca="1">CORREL(INDIRECT("G" &amp; P228):$G$7117,$I$4:INDIRECT("I" &amp; O228))</f>
        <v>-0.67989278577197909</v>
      </c>
      <c r="O228">
        <f t="shared" si="13"/>
        <v>6893</v>
      </c>
      <c r="P228">
        <f t="shared" si="14"/>
        <v>228</v>
      </c>
      <c r="Q228">
        <f t="shared" ca="1" si="15"/>
        <v>8.1673301430976826E-4</v>
      </c>
    </row>
    <row r="229" spans="2:17" x14ac:dyDescent="0.25">
      <c r="B229" s="1">
        <v>33248</v>
      </c>
      <c r="C229">
        <v>1509</v>
      </c>
      <c r="D229">
        <v>1519</v>
      </c>
      <c r="E229">
        <v>1503</v>
      </c>
      <c r="F229">
        <v>1507</v>
      </c>
      <c r="G229">
        <v>1507</v>
      </c>
      <c r="H229">
        <v>0</v>
      </c>
      <c r="I229">
        <v>9.9600000000000009</v>
      </c>
      <c r="M229">
        <f t="shared" si="12"/>
        <v>225</v>
      </c>
      <c r="N229" s="4">
        <f ca="1">CORREL(INDIRECT("G" &amp; P229):$G$7117,$I$4:INDIRECT("I" &amp; O229))</f>
        <v>-0.67981224974286714</v>
      </c>
      <c r="O229">
        <f t="shared" si="13"/>
        <v>6892</v>
      </c>
      <c r="P229">
        <f t="shared" si="14"/>
        <v>229</v>
      </c>
      <c r="Q229">
        <f t="shared" ca="1" si="15"/>
        <v>7.5791009369720178E-4</v>
      </c>
    </row>
    <row r="230" spans="2:17" x14ac:dyDescent="0.25">
      <c r="B230" s="1">
        <v>33249</v>
      </c>
      <c r="C230">
        <v>1513</v>
      </c>
      <c r="D230">
        <v>1523</v>
      </c>
      <c r="E230">
        <v>1486</v>
      </c>
      <c r="F230">
        <v>1495</v>
      </c>
      <c r="G230">
        <v>1495</v>
      </c>
      <c r="H230">
        <v>0</v>
      </c>
      <c r="I230">
        <v>9.9</v>
      </c>
      <c r="M230">
        <f t="shared" si="12"/>
        <v>226</v>
      </c>
      <c r="N230" s="4">
        <f ca="1">CORREL(INDIRECT("G" &amp; P230):$G$7117,$I$4:INDIRECT("I" &amp; O230))</f>
        <v>-0.68013679362684787</v>
      </c>
      <c r="O230">
        <f t="shared" si="13"/>
        <v>6891</v>
      </c>
      <c r="P230">
        <f t="shared" si="14"/>
        <v>230</v>
      </c>
      <c r="Q230">
        <f t="shared" ca="1" si="15"/>
        <v>6.8396643920449226E-4</v>
      </c>
    </row>
    <row r="231" spans="2:17" x14ac:dyDescent="0.25">
      <c r="B231" s="1">
        <v>33252</v>
      </c>
      <c r="C231">
        <v>1461</v>
      </c>
      <c r="D231">
        <v>1463</v>
      </c>
      <c r="E231">
        <v>1432</v>
      </c>
      <c r="F231">
        <v>1441</v>
      </c>
      <c r="G231">
        <v>1441</v>
      </c>
      <c r="H231">
        <v>0</v>
      </c>
      <c r="I231">
        <v>10.029999999999999</v>
      </c>
      <c r="M231">
        <f t="shared" si="12"/>
        <v>227</v>
      </c>
      <c r="N231" s="4">
        <f ca="1">CORREL(INDIRECT("G" &amp; P231):$G$7117,$I$4:INDIRECT("I" &amp; O231))</f>
        <v>-0.68017487722967529</v>
      </c>
      <c r="O231">
        <f t="shared" si="13"/>
        <v>6890</v>
      </c>
      <c r="P231">
        <f t="shared" si="14"/>
        <v>231</v>
      </c>
      <c r="Q231">
        <f t="shared" ca="1" si="15"/>
        <v>6.1674998434741097E-4</v>
      </c>
    </row>
    <row r="232" spans="2:17" x14ac:dyDescent="0.25">
      <c r="B232" s="1">
        <v>33253</v>
      </c>
      <c r="C232">
        <v>1438</v>
      </c>
      <c r="D232">
        <v>1459</v>
      </c>
      <c r="E232">
        <v>1425</v>
      </c>
      <c r="F232">
        <v>1457</v>
      </c>
      <c r="G232">
        <v>1457</v>
      </c>
      <c r="H232">
        <v>0</v>
      </c>
      <c r="I232">
        <v>10.02</v>
      </c>
      <c r="M232">
        <f t="shared" si="12"/>
        <v>228</v>
      </c>
      <c r="N232" s="4">
        <f ca="1">CORREL(INDIRECT("G" &amp; P232):$G$7117,$I$4:INDIRECT("I" &amp; O232))</f>
        <v>-0.68019699871983774</v>
      </c>
      <c r="O232">
        <f t="shared" si="13"/>
        <v>6889</v>
      </c>
      <c r="P232">
        <f t="shared" si="14"/>
        <v>232</v>
      </c>
      <c r="Q232">
        <f t="shared" ca="1" si="15"/>
        <v>5.6394461423052737E-4</v>
      </c>
    </row>
    <row r="233" spans="2:17" x14ac:dyDescent="0.25">
      <c r="B233" s="1">
        <v>33254</v>
      </c>
      <c r="C233">
        <v>1443</v>
      </c>
      <c r="D233">
        <v>1476</v>
      </c>
      <c r="E233">
        <v>1432</v>
      </c>
      <c r="F233">
        <v>1457</v>
      </c>
      <c r="G233">
        <v>1457</v>
      </c>
      <c r="H233">
        <v>0</v>
      </c>
      <c r="I233">
        <v>10.050000000000001</v>
      </c>
      <c r="M233">
        <f t="shared" si="12"/>
        <v>229</v>
      </c>
      <c r="N233" s="4">
        <f ca="1">CORREL(INDIRECT("G" &amp; P233):$G$7117,$I$4:INDIRECT("I" &amp; O233))</f>
        <v>-0.68060612536608001</v>
      </c>
      <c r="O233">
        <f t="shared" si="13"/>
        <v>6888</v>
      </c>
      <c r="P233">
        <f t="shared" si="14"/>
        <v>233</v>
      </c>
      <c r="Q233">
        <f t="shared" ca="1" si="15"/>
        <v>5.7296180578742038E-4</v>
      </c>
    </row>
    <row r="234" spans="2:17" x14ac:dyDescent="0.25">
      <c r="B234" s="1">
        <v>33255</v>
      </c>
      <c r="C234">
        <v>1547</v>
      </c>
      <c r="D234">
        <v>1574</v>
      </c>
      <c r="E234">
        <v>1524</v>
      </c>
      <c r="F234">
        <v>1560</v>
      </c>
      <c r="G234">
        <v>1560</v>
      </c>
      <c r="H234">
        <v>0</v>
      </c>
      <c r="I234">
        <v>9.7100000000000009</v>
      </c>
      <c r="M234">
        <f t="shared" si="12"/>
        <v>230</v>
      </c>
      <c r="N234" s="4">
        <f ca="1">CORREL(INDIRECT("G" &amp; P234):$G$7117,$I$4:INDIRECT("I" &amp; O234))</f>
        <v>-0.68064742891274477</v>
      </c>
      <c r="O234">
        <f t="shared" si="13"/>
        <v>6887</v>
      </c>
      <c r="P234">
        <f t="shared" si="14"/>
        <v>234</v>
      </c>
      <c r="Q234">
        <f t="shared" ca="1" si="15"/>
        <v>5.7461892515994588E-4</v>
      </c>
    </row>
    <row r="235" spans="2:17" x14ac:dyDescent="0.25">
      <c r="B235" s="1">
        <v>33256</v>
      </c>
      <c r="C235">
        <v>1547</v>
      </c>
      <c r="D235">
        <v>1568</v>
      </c>
      <c r="E235">
        <v>1540</v>
      </c>
      <c r="F235">
        <v>1560</v>
      </c>
      <c r="G235">
        <v>1560</v>
      </c>
      <c r="H235">
        <v>0</v>
      </c>
      <c r="I235">
        <v>9.75</v>
      </c>
      <c r="M235">
        <f t="shared" si="12"/>
        <v>231</v>
      </c>
      <c r="N235" s="4">
        <f ca="1">CORREL(INDIRECT("G" &amp; P235):$G$7117,$I$4:INDIRECT("I" &amp; O235))</f>
        <v>-0.68036742980964238</v>
      </c>
      <c r="O235">
        <f t="shared" si="13"/>
        <v>6886</v>
      </c>
      <c r="P235">
        <f t="shared" si="14"/>
        <v>235</v>
      </c>
      <c r="Q235">
        <f t="shared" ca="1" si="15"/>
        <v>5.7442975457556653E-4</v>
      </c>
    </row>
    <row r="236" spans="2:17" x14ac:dyDescent="0.25">
      <c r="B236" s="1">
        <v>33259</v>
      </c>
      <c r="C236">
        <v>1561</v>
      </c>
      <c r="D236">
        <v>1571</v>
      </c>
      <c r="E236">
        <v>1545</v>
      </c>
      <c r="F236">
        <v>1553</v>
      </c>
      <c r="G236">
        <v>1553</v>
      </c>
      <c r="H236">
        <v>0</v>
      </c>
      <c r="I236">
        <v>9.6999999999999993</v>
      </c>
      <c r="M236">
        <f t="shared" si="12"/>
        <v>232</v>
      </c>
      <c r="N236" s="4">
        <f ca="1">CORREL(INDIRECT("G" &amp; P236):$G$7117,$I$4:INDIRECT("I" &amp; O236))</f>
        <v>-0.68040985420885758</v>
      </c>
      <c r="O236">
        <f t="shared" si="13"/>
        <v>6885</v>
      </c>
      <c r="P236">
        <f t="shared" si="14"/>
        <v>236</v>
      </c>
      <c r="Q236">
        <f t="shared" ca="1" si="15"/>
        <v>5.7000745472167349E-4</v>
      </c>
    </row>
    <row r="237" spans="2:17" x14ac:dyDescent="0.25">
      <c r="B237" s="1">
        <v>33260</v>
      </c>
      <c r="C237">
        <v>1541</v>
      </c>
      <c r="D237">
        <v>1549</v>
      </c>
      <c r="E237">
        <v>1532</v>
      </c>
      <c r="F237">
        <v>1548</v>
      </c>
      <c r="G237">
        <v>1548</v>
      </c>
      <c r="H237">
        <v>0</v>
      </c>
      <c r="I237">
        <v>9.69</v>
      </c>
      <c r="M237">
        <f t="shared" si="12"/>
        <v>233</v>
      </c>
      <c r="N237" s="4">
        <f ca="1">CORREL(INDIRECT("G" &amp; P237):$G$7117,$I$4:INDIRECT("I" &amp; O237))</f>
        <v>-0.6805624801490322</v>
      </c>
      <c r="O237">
        <f t="shared" si="13"/>
        <v>6884</v>
      </c>
      <c r="P237">
        <f t="shared" si="14"/>
        <v>237</v>
      </c>
      <c r="Q237">
        <f t="shared" ca="1" si="15"/>
        <v>5.9922505078693607E-4</v>
      </c>
    </row>
    <row r="238" spans="2:17" x14ac:dyDescent="0.25">
      <c r="B238" s="1">
        <v>33261</v>
      </c>
      <c r="C238">
        <v>1536</v>
      </c>
      <c r="D238">
        <v>1537</v>
      </c>
      <c r="E238">
        <v>1519</v>
      </c>
      <c r="F238">
        <v>1522</v>
      </c>
      <c r="G238">
        <v>1522</v>
      </c>
      <c r="H238">
        <v>0</v>
      </c>
      <c r="I238">
        <v>9.66</v>
      </c>
      <c r="M238">
        <f t="shared" si="12"/>
        <v>234</v>
      </c>
      <c r="N238" s="4">
        <f ca="1">CORREL(INDIRECT("G" &amp; P238):$G$7117,$I$4:INDIRECT("I" &amp; O238))</f>
        <v>-0.6806605538030166</v>
      </c>
      <c r="O238">
        <f t="shared" si="13"/>
        <v>6883</v>
      </c>
      <c r="P238">
        <f t="shared" si="14"/>
        <v>238</v>
      </c>
      <c r="Q238">
        <f t="shared" ca="1" si="15"/>
        <v>6.0891599883034951E-4</v>
      </c>
    </row>
    <row r="239" spans="2:17" x14ac:dyDescent="0.25">
      <c r="B239" s="1">
        <v>33262</v>
      </c>
      <c r="C239">
        <v>1535</v>
      </c>
      <c r="D239">
        <v>1556</v>
      </c>
      <c r="E239">
        <v>1533</v>
      </c>
      <c r="F239">
        <v>1553</v>
      </c>
      <c r="G239">
        <v>1553</v>
      </c>
      <c r="H239">
        <v>0</v>
      </c>
      <c r="I239">
        <v>9.5500000000000007</v>
      </c>
      <c r="M239">
        <f t="shared" si="12"/>
        <v>235</v>
      </c>
      <c r="N239" s="4">
        <f ca="1">CORREL(INDIRECT("G" &amp; P239):$G$7117,$I$4:INDIRECT("I" &amp; O239))</f>
        <v>-0.68072021771184876</v>
      </c>
      <c r="O239">
        <f t="shared" si="13"/>
        <v>6882</v>
      </c>
      <c r="P239">
        <f t="shared" si="14"/>
        <v>239</v>
      </c>
      <c r="Q239">
        <f t="shared" ca="1" si="15"/>
        <v>6.2307113845437481E-4</v>
      </c>
    </row>
    <row r="240" spans="2:17" x14ac:dyDescent="0.25">
      <c r="B240" s="1">
        <v>33263</v>
      </c>
      <c r="C240">
        <v>1563</v>
      </c>
      <c r="D240">
        <v>1568</v>
      </c>
      <c r="E240">
        <v>1556</v>
      </c>
      <c r="F240">
        <v>1563</v>
      </c>
      <c r="G240">
        <v>1563</v>
      </c>
      <c r="H240">
        <v>0</v>
      </c>
      <c r="I240">
        <v>9.5500000000000007</v>
      </c>
      <c r="M240">
        <f t="shared" si="12"/>
        <v>236</v>
      </c>
      <c r="N240" s="4">
        <f ca="1">CORREL(INDIRECT("G" &amp; P240):$G$7117,$I$4:INDIRECT("I" &amp; O240))</f>
        <v>-0.68101915500566268</v>
      </c>
      <c r="O240">
        <f t="shared" si="13"/>
        <v>6881</v>
      </c>
      <c r="P240">
        <f t="shared" si="14"/>
        <v>240</v>
      </c>
      <c r="Q240">
        <f t="shared" ca="1" si="15"/>
        <v>6.190857397908305E-4</v>
      </c>
    </row>
    <row r="241" spans="2:17" x14ac:dyDescent="0.25">
      <c r="B241" s="1">
        <v>33266</v>
      </c>
      <c r="C241">
        <v>1559</v>
      </c>
      <c r="D241">
        <v>1566</v>
      </c>
      <c r="E241">
        <v>1547</v>
      </c>
      <c r="F241">
        <v>1565</v>
      </c>
      <c r="G241">
        <v>1565</v>
      </c>
      <c r="H241">
        <v>0</v>
      </c>
      <c r="I241">
        <v>9.59</v>
      </c>
      <c r="M241">
        <f t="shared" si="12"/>
        <v>237</v>
      </c>
      <c r="N241" s="4">
        <f ca="1">CORREL(INDIRECT("G" &amp; P241):$G$7117,$I$4:INDIRECT("I" &amp; O241))</f>
        <v>-0.68145187377437877</v>
      </c>
      <c r="O241">
        <f t="shared" si="13"/>
        <v>6880</v>
      </c>
      <c r="P241">
        <f t="shared" si="14"/>
        <v>241</v>
      </c>
      <c r="Q241">
        <f t="shared" ca="1" si="15"/>
        <v>6.2007016628824339E-4</v>
      </c>
    </row>
    <row r="242" spans="2:17" x14ac:dyDescent="0.25">
      <c r="B242" s="1">
        <v>33267</v>
      </c>
      <c r="C242">
        <v>1567</v>
      </c>
      <c r="D242">
        <v>1567</v>
      </c>
      <c r="E242">
        <v>1548</v>
      </c>
      <c r="F242">
        <v>1554</v>
      </c>
      <c r="G242">
        <v>1554</v>
      </c>
      <c r="H242">
        <v>0</v>
      </c>
      <c r="I242">
        <v>9.57</v>
      </c>
      <c r="M242">
        <f t="shared" si="12"/>
        <v>238</v>
      </c>
      <c r="N242" s="4">
        <f ca="1">CORREL(INDIRECT("G" &amp; P242):$G$7117,$I$4:INDIRECT("I" &amp; O242))</f>
        <v>-0.68130287641382881</v>
      </c>
      <c r="O242">
        <f t="shared" si="13"/>
        <v>6879</v>
      </c>
      <c r="P242">
        <f t="shared" si="14"/>
        <v>242</v>
      </c>
      <c r="Q242">
        <f t="shared" ca="1" si="15"/>
        <v>6.2633599026627469E-4</v>
      </c>
    </row>
    <row r="243" spans="2:17" x14ac:dyDescent="0.25">
      <c r="B243" s="1">
        <v>33268</v>
      </c>
      <c r="C243">
        <v>1562</v>
      </c>
      <c r="D243">
        <v>1584</v>
      </c>
      <c r="E243">
        <v>1562</v>
      </c>
      <c r="F243">
        <v>1582</v>
      </c>
      <c r="G243">
        <v>1582</v>
      </c>
      <c r="H243">
        <v>0</v>
      </c>
      <c r="I243">
        <v>9.52</v>
      </c>
      <c r="M243">
        <f t="shared" si="12"/>
        <v>239</v>
      </c>
      <c r="N243" s="4">
        <f ca="1">CORREL(INDIRECT("G" &amp; P243):$G$7117,$I$4:INDIRECT("I" &amp; O243))</f>
        <v>-0.68137030879294902</v>
      </c>
      <c r="O243">
        <f t="shared" si="13"/>
        <v>6878</v>
      </c>
      <c r="P243">
        <f t="shared" si="14"/>
        <v>243</v>
      </c>
      <c r="Q243">
        <f t="shared" ca="1" si="15"/>
        <v>6.9817070416788439E-4</v>
      </c>
    </row>
    <row r="244" spans="2:17" x14ac:dyDescent="0.25">
      <c r="B244" s="1">
        <v>33269</v>
      </c>
      <c r="C244">
        <v>1595</v>
      </c>
      <c r="D244">
        <v>1600</v>
      </c>
      <c r="E244">
        <v>1566</v>
      </c>
      <c r="F244">
        <v>1580</v>
      </c>
      <c r="G244">
        <v>1580</v>
      </c>
      <c r="H244">
        <v>0</v>
      </c>
      <c r="I244">
        <v>9.52</v>
      </c>
      <c r="M244">
        <f t="shared" si="12"/>
        <v>240</v>
      </c>
      <c r="N244" s="4">
        <f ca="1">CORREL(INDIRECT("G" &amp; P244):$G$7117,$I$4:INDIRECT("I" &amp; O244))</f>
        <v>-0.68143857695650489</v>
      </c>
      <c r="O244">
        <f t="shared" si="13"/>
        <v>6877</v>
      </c>
      <c r="P244">
        <f t="shared" si="14"/>
        <v>244</v>
      </c>
      <c r="Q244">
        <f t="shared" ca="1" si="15"/>
        <v>7.5421194178055227E-4</v>
      </c>
    </row>
    <row r="245" spans="2:17" x14ac:dyDescent="0.25">
      <c r="B245" s="1">
        <v>33270</v>
      </c>
      <c r="C245">
        <v>1577</v>
      </c>
      <c r="D245">
        <v>1587</v>
      </c>
      <c r="E245">
        <v>1565</v>
      </c>
      <c r="F245">
        <v>1578</v>
      </c>
      <c r="G245">
        <v>1578</v>
      </c>
      <c r="H245">
        <v>0</v>
      </c>
      <c r="I245">
        <v>9.48</v>
      </c>
      <c r="M245">
        <f t="shared" si="12"/>
        <v>241</v>
      </c>
      <c r="N245" s="4">
        <f ca="1">CORREL(INDIRECT("G" &amp; P245):$G$7117,$I$4:INDIRECT("I" &amp; O245))</f>
        <v>-0.68154045710333711</v>
      </c>
      <c r="O245">
        <f t="shared" si="13"/>
        <v>6876</v>
      </c>
      <c r="P245">
        <f t="shared" si="14"/>
        <v>245</v>
      </c>
      <c r="Q245">
        <f t="shared" ca="1" si="15"/>
        <v>7.7523647763386432E-4</v>
      </c>
    </row>
    <row r="246" spans="2:17" x14ac:dyDescent="0.25">
      <c r="B246" s="1">
        <v>33273</v>
      </c>
      <c r="C246">
        <v>1581</v>
      </c>
      <c r="D246">
        <v>1589</v>
      </c>
      <c r="E246">
        <v>1576</v>
      </c>
      <c r="F246">
        <v>1581</v>
      </c>
      <c r="G246">
        <v>1581</v>
      </c>
      <c r="H246">
        <v>0</v>
      </c>
      <c r="I246">
        <v>9.4700000000000006</v>
      </c>
      <c r="M246">
        <f t="shared" si="12"/>
        <v>242</v>
      </c>
      <c r="N246" s="4">
        <f ca="1">CORREL(INDIRECT("G" &amp; P246):$G$7117,$I$4:INDIRECT("I" &amp; O246))</f>
        <v>-0.68182023592483387</v>
      </c>
      <c r="O246">
        <f t="shared" si="13"/>
        <v>6875</v>
      </c>
      <c r="P246">
        <f t="shared" si="14"/>
        <v>246</v>
      </c>
      <c r="Q246">
        <f t="shared" ca="1" si="15"/>
        <v>7.4779360463540236E-4</v>
      </c>
    </row>
    <row r="247" spans="2:17" x14ac:dyDescent="0.25">
      <c r="B247" s="1">
        <v>33274</v>
      </c>
      <c r="C247">
        <v>1602</v>
      </c>
      <c r="D247">
        <v>1608</v>
      </c>
      <c r="E247">
        <v>1595</v>
      </c>
      <c r="F247">
        <v>1606</v>
      </c>
      <c r="G247">
        <v>1606</v>
      </c>
      <c r="H247">
        <v>0</v>
      </c>
      <c r="I247">
        <v>9.33</v>
      </c>
      <c r="M247">
        <f t="shared" si="12"/>
        <v>243</v>
      </c>
      <c r="N247" s="4">
        <f ca="1">CORREL(INDIRECT("G" &amp; P247):$G$7117,$I$4:INDIRECT("I" &amp; O247))</f>
        <v>-0.68180556702171413</v>
      </c>
      <c r="O247">
        <f t="shared" si="13"/>
        <v>6874</v>
      </c>
      <c r="P247">
        <f t="shared" si="14"/>
        <v>247</v>
      </c>
      <c r="Q247">
        <f t="shared" ca="1" si="15"/>
        <v>7.3509632850943241E-4</v>
      </c>
    </row>
    <row r="248" spans="2:17" x14ac:dyDescent="0.25">
      <c r="B248" s="1">
        <v>33275</v>
      </c>
      <c r="C248">
        <v>1601</v>
      </c>
      <c r="D248">
        <v>1602</v>
      </c>
      <c r="E248">
        <v>1588</v>
      </c>
      <c r="F248">
        <v>1598</v>
      </c>
      <c r="G248">
        <v>1598</v>
      </c>
      <c r="H248">
        <v>0</v>
      </c>
      <c r="I248">
        <v>9.33</v>
      </c>
      <c r="M248">
        <f t="shared" si="12"/>
        <v>244</v>
      </c>
      <c r="N248" s="4">
        <f ca="1">CORREL(INDIRECT("G" &amp; P248):$G$7117,$I$4:INDIRECT("I" &amp; O248))</f>
        <v>-0.68213399630955618</v>
      </c>
      <c r="O248">
        <f t="shared" si="13"/>
        <v>6873</v>
      </c>
      <c r="P248">
        <f t="shared" si="14"/>
        <v>248</v>
      </c>
      <c r="Q248">
        <f t="shared" ca="1" si="15"/>
        <v>7.5457072031457132E-4</v>
      </c>
    </row>
    <row r="249" spans="2:17" x14ac:dyDescent="0.25">
      <c r="B249" s="1">
        <v>33276</v>
      </c>
      <c r="C249">
        <v>1610</v>
      </c>
      <c r="D249">
        <v>1610</v>
      </c>
      <c r="E249">
        <v>1592</v>
      </c>
      <c r="F249">
        <v>1598</v>
      </c>
      <c r="G249">
        <v>1598</v>
      </c>
      <c r="H249">
        <v>0</v>
      </c>
      <c r="I249">
        <v>9.1999999999999993</v>
      </c>
      <c r="M249">
        <f t="shared" si="12"/>
        <v>245</v>
      </c>
      <c r="N249" s="4">
        <f ca="1">CORREL(INDIRECT("G" &amp; P249):$G$7117,$I$4:INDIRECT("I" &amp; O249))</f>
        <v>-0.68183320627320931</v>
      </c>
      <c r="O249">
        <f t="shared" si="13"/>
        <v>6872</v>
      </c>
      <c r="P249">
        <f t="shared" si="14"/>
        <v>249</v>
      </c>
      <c r="Q249">
        <f t="shared" ca="1" si="15"/>
        <v>7.5719324869571135E-4</v>
      </c>
    </row>
    <row r="250" spans="2:17" x14ac:dyDescent="0.25">
      <c r="B250" s="1">
        <v>33277</v>
      </c>
      <c r="C250">
        <v>1595</v>
      </c>
      <c r="D250">
        <v>1623</v>
      </c>
      <c r="E250">
        <v>1592</v>
      </c>
      <c r="F250">
        <v>1622</v>
      </c>
      <c r="G250">
        <v>1622</v>
      </c>
      <c r="H250">
        <v>0</v>
      </c>
      <c r="I250">
        <v>9.1999999999999993</v>
      </c>
      <c r="M250">
        <f t="shared" si="12"/>
        <v>246</v>
      </c>
      <c r="N250" s="4">
        <f ca="1">CORREL(INDIRECT("G" &amp; P250):$G$7117,$I$4:INDIRECT("I" &amp; O250))</f>
        <v>-0.68204720632581994</v>
      </c>
      <c r="O250">
        <f t="shared" si="13"/>
        <v>6871</v>
      </c>
      <c r="P250">
        <f t="shared" si="14"/>
        <v>250</v>
      </c>
      <c r="Q250">
        <f t="shared" ca="1" si="15"/>
        <v>8.6563353441851561E-4</v>
      </c>
    </row>
    <row r="251" spans="2:17" x14ac:dyDescent="0.25">
      <c r="B251" s="1">
        <v>33280</v>
      </c>
      <c r="C251">
        <v>1629</v>
      </c>
      <c r="D251">
        <v>1641</v>
      </c>
      <c r="E251">
        <v>1629</v>
      </c>
      <c r="F251">
        <v>1637</v>
      </c>
      <c r="G251">
        <v>1637</v>
      </c>
      <c r="H251">
        <v>0</v>
      </c>
      <c r="I251">
        <v>9.1199999999999992</v>
      </c>
      <c r="M251">
        <f t="shared" si="12"/>
        <v>247</v>
      </c>
      <c r="N251" s="4">
        <f ca="1">CORREL(INDIRECT("G" &amp; P251):$G$7117,$I$4:INDIRECT("I" &amp; O251))</f>
        <v>-0.68228920747797495</v>
      </c>
      <c r="O251">
        <f t="shared" si="13"/>
        <v>6870</v>
      </c>
      <c r="P251">
        <f t="shared" si="14"/>
        <v>251</v>
      </c>
      <c r="Q251">
        <f t="shared" ca="1" si="15"/>
        <v>8.9980858948356785E-4</v>
      </c>
    </row>
    <row r="252" spans="2:17" x14ac:dyDescent="0.25">
      <c r="B252" s="1">
        <v>33281</v>
      </c>
      <c r="C252">
        <v>1647</v>
      </c>
      <c r="D252">
        <v>1649</v>
      </c>
      <c r="E252">
        <v>1622</v>
      </c>
      <c r="F252">
        <v>1626</v>
      </c>
      <c r="G252">
        <v>1626</v>
      </c>
      <c r="H252">
        <v>0</v>
      </c>
      <c r="I252">
        <v>9.2200000000000006</v>
      </c>
      <c r="M252">
        <f t="shared" si="12"/>
        <v>248</v>
      </c>
      <c r="N252" s="4">
        <f ca="1">CORREL(INDIRECT("G" &amp; P252):$G$7117,$I$4:INDIRECT("I" &amp; O252))</f>
        <v>-0.68281469160111563</v>
      </c>
      <c r="O252">
        <f t="shared" si="13"/>
        <v>6869</v>
      </c>
      <c r="P252">
        <f t="shared" si="14"/>
        <v>252</v>
      </c>
      <c r="Q252">
        <f t="shared" ca="1" si="15"/>
        <v>9.2116890334529038E-4</v>
      </c>
    </row>
    <row r="253" spans="2:17" x14ac:dyDescent="0.25">
      <c r="B253" s="1">
        <v>33282</v>
      </c>
      <c r="C253">
        <v>1624</v>
      </c>
      <c r="D253">
        <v>1642</v>
      </c>
      <c r="E253">
        <v>1622</v>
      </c>
      <c r="F253">
        <v>1636</v>
      </c>
      <c r="G253">
        <v>1636</v>
      </c>
      <c r="H253">
        <v>0</v>
      </c>
      <c r="I253">
        <v>9.17</v>
      </c>
      <c r="M253">
        <f t="shared" si="12"/>
        <v>249</v>
      </c>
      <c r="N253" s="4">
        <f ca="1">CORREL(INDIRECT("G" &amp; P253):$G$7117,$I$4:INDIRECT("I" &amp; O253))</f>
        <v>-0.68288638283294034</v>
      </c>
      <c r="O253">
        <f t="shared" si="13"/>
        <v>6868</v>
      </c>
      <c r="P253">
        <f t="shared" si="14"/>
        <v>253</v>
      </c>
      <c r="Q253">
        <f t="shared" ca="1" si="15"/>
        <v>9.1094435508153819E-4</v>
      </c>
    </row>
    <row r="254" spans="2:17" x14ac:dyDescent="0.25">
      <c r="B254" s="1">
        <v>33283</v>
      </c>
      <c r="C254">
        <v>1643</v>
      </c>
      <c r="D254">
        <v>1661</v>
      </c>
      <c r="E254">
        <v>1640</v>
      </c>
      <c r="F254">
        <v>1652</v>
      </c>
      <c r="G254">
        <v>1652</v>
      </c>
      <c r="H254">
        <v>0</v>
      </c>
      <c r="I254">
        <v>9.0399999999999991</v>
      </c>
      <c r="M254">
        <f t="shared" si="12"/>
        <v>250</v>
      </c>
      <c r="N254" s="4">
        <f ca="1">CORREL(INDIRECT("G" &amp; P254):$G$7117,$I$4:INDIRECT("I" &amp; O254))</f>
        <v>-0.68298863775732921</v>
      </c>
      <c r="O254">
        <f t="shared" si="13"/>
        <v>6867</v>
      </c>
      <c r="P254">
        <f t="shared" si="14"/>
        <v>254</v>
      </c>
      <c r="Q254">
        <f t="shared" ca="1" si="15"/>
        <v>8.9580787475188278E-4</v>
      </c>
    </row>
    <row r="255" spans="2:17" x14ac:dyDescent="0.25">
      <c r="B255" s="1">
        <v>33284</v>
      </c>
      <c r="C255">
        <v>1650</v>
      </c>
      <c r="D255">
        <v>1703</v>
      </c>
      <c r="E255">
        <v>1650</v>
      </c>
      <c r="F255">
        <v>1670</v>
      </c>
      <c r="G255">
        <v>1670</v>
      </c>
      <c r="H255">
        <v>0</v>
      </c>
      <c r="I255">
        <v>9.02</v>
      </c>
      <c r="M255">
        <f t="shared" si="12"/>
        <v>251</v>
      </c>
      <c r="N255" s="4">
        <f ca="1">CORREL(INDIRECT("G" &amp; P255):$G$7117,$I$4:INDIRECT("I" &amp; O255))</f>
        <v>-0.68264424858426442</v>
      </c>
      <c r="O255">
        <f t="shared" si="13"/>
        <v>6866</v>
      </c>
      <c r="P255">
        <f t="shared" si="14"/>
        <v>255</v>
      </c>
      <c r="Q255">
        <f t="shared" ca="1" si="15"/>
        <v>8.9977300723511385E-4</v>
      </c>
    </row>
    <row r="256" spans="2:17" x14ac:dyDescent="0.25">
      <c r="B256" s="1">
        <v>33287</v>
      </c>
      <c r="C256">
        <v>1676</v>
      </c>
      <c r="D256">
        <v>1701</v>
      </c>
      <c r="E256">
        <v>1674</v>
      </c>
      <c r="F256">
        <v>1695</v>
      </c>
      <c r="G256">
        <v>1695</v>
      </c>
      <c r="H256">
        <v>0</v>
      </c>
      <c r="I256">
        <v>8.98</v>
      </c>
      <c r="M256">
        <f t="shared" si="12"/>
        <v>252</v>
      </c>
      <c r="N256" s="4">
        <f ca="1">CORREL(INDIRECT("G" &amp; P256):$G$7117,$I$4:INDIRECT("I" &amp; O256))</f>
        <v>-0.68292704818927408</v>
      </c>
      <c r="O256">
        <f t="shared" si="13"/>
        <v>6865</v>
      </c>
      <c r="P256">
        <f t="shared" si="14"/>
        <v>256</v>
      </c>
      <c r="Q256">
        <f t="shared" ca="1" si="15"/>
        <v>9.7520201457562412E-4</v>
      </c>
    </row>
    <row r="257" spans="2:17" x14ac:dyDescent="0.25">
      <c r="B257" s="1">
        <v>33288</v>
      </c>
      <c r="C257">
        <v>1704</v>
      </c>
      <c r="D257">
        <v>1719</v>
      </c>
      <c r="E257">
        <v>1697</v>
      </c>
      <c r="F257">
        <v>1701</v>
      </c>
      <c r="G257">
        <v>1701</v>
      </c>
      <c r="H257">
        <v>0</v>
      </c>
      <c r="I257">
        <v>8.98</v>
      </c>
      <c r="M257">
        <f t="shared" si="12"/>
        <v>253</v>
      </c>
      <c r="N257" s="4">
        <f ca="1">CORREL(INDIRECT("G" &amp; P257):$G$7117,$I$4:INDIRECT("I" &amp; O257))</f>
        <v>-0.68343105324740883</v>
      </c>
      <c r="O257">
        <f t="shared" si="13"/>
        <v>6864</v>
      </c>
      <c r="P257">
        <f t="shared" si="14"/>
        <v>257</v>
      </c>
      <c r="Q257">
        <f t="shared" ca="1" si="15"/>
        <v>1.1599684744501185E-3</v>
      </c>
    </row>
    <row r="258" spans="2:17" x14ac:dyDescent="0.25">
      <c r="B258" s="1">
        <v>33289</v>
      </c>
      <c r="C258">
        <v>1684</v>
      </c>
      <c r="D258">
        <v>1701</v>
      </c>
      <c r="E258">
        <v>1681</v>
      </c>
      <c r="F258">
        <v>1693</v>
      </c>
      <c r="G258">
        <v>1693</v>
      </c>
      <c r="H258">
        <v>0</v>
      </c>
      <c r="I258">
        <v>9.06</v>
      </c>
      <c r="M258">
        <f t="shared" si="12"/>
        <v>254</v>
      </c>
      <c r="N258" s="4">
        <f ca="1">CORREL(INDIRECT("G" &amp; P258):$G$7117,$I$4:INDIRECT("I" &amp; O258))</f>
        <v>-0.68350073260123678</v>
      </c>
      <c r="O258">
        <f t="shared" si="13"/>
        <v>6863</v>
      </c>
      <c r="P258">
        <f t="shared" si="14"/>
        <v>258</v>
      </c>
      <c r="Q258">
        <f t="shared" ca="1" si="15"/>
        <v>1.1519217777530848E-3</v>
      </c>
    </row>
    <row r="259" spans="2:17" x14ac:dyDescent="0.25">
      <c r="B259" s="1">
        <v>33290</v>
      </c>
      <c r="C259">
        <v>1707</v>
      </c>
      <c r="D259">
        <v>1722</v>
      </c>
      <c r="E259">
        <v>1694</v>
      </c>
      <c r="F259">
        <v>1710</v>
      </c>
      <c r="G259">
        <v>1710</v>
      </c>
      <c r="H259">
        <v>0</v>
      </c>
      <c r="I259">
        <v>9.0299999999999994</v>
      </c>
      <c r="M259">
        <f t="shared" si="12"/>
        <v>255</v>
      </c>
      <c r="N259" s="4">
        <f ca="1">CORREL(INDIRECT("G" &amp; P259):$G$7117,$I$4:INDIRECT("I" &amp; O259))</f>
        <v>-0.6844305626859325</v>
      </c>
      <c r="O259">
        <f t="shared" si="13"/>
        <v>6862</v>
      </c>
      <c r="P259">
        <f t="shared" si="14"/>
        <v>259</v>
      </c>
      <c r="Q259">
        <f t="shared" ca="1" si="15"/>
        <v>1.1025619096546096E-3</v>
      </c>
    </row>
    <row r="260" spans="2:17" x14ac:dyDescent="0.25">
      <c r="B260" s="1">
        <v>33291</v>
      </c>
      <c r="C260">
        <v>1716</v>
      </c>
      <c r="D260">
        <v>1721</v>
      </c>
      <c r="E260">
        <v>1710</v>
      </c>
      <c r="F260">
        <v>1717</v>
      </c>
      <c r="G260">
        <v>1717</v>
      </c>
      <c r="H260">
        <v>0</v>
      </c>
      <c r="I260">
        <v>9.0299999999999994</v>
      </c>
      <c r="M260">
        <f t="shared" si="12"/>
        <v>256</v>
      </c>
      <c r="N260" s="4">
        <f ca="1">CORREL(INDIRECT("G" &amp; P260):$G$7117,$I$4:INDIRECT("I" &amp; O260))</f>
        <v>-0.68383059825824744</v>
      </c>
      <c r="O260">
        <f t="shared" si="13"/>
        <v>6861</v>
      </c>
      <c r="P260">
        <f t="shared" si="14"/>
        <v>260</v>
      </c>
      <c r="Q260">
        <f t="shared" ca="1" si="15"/>
        <v>1.0474746714299139E-3</v>
      </c>
    </row>
    <row r="261" spans="2:17" x14ac:dyDescent="0.25">
      <c r="B261" s="1">
        <v>33294</v>
      </c>
      <c r="C261">
        <v>1742</v>
      </c>
      <c r="D261">
        <v>1751</v>
      </c>
      <c r="E261">
        <v>1739</v>
      </c>
      <c r="F261">
        <v>1745</v>
      </c>
      <c r="G261">
        <v>1745</v>
      </c>
      <c r="H261">
        <v>0</v>
      </c>
      <c r="I261">
        <v>9</v>
      </c>
      <c r="M261">
        <f t="shared" si="12"/>
        <v>257</v>
      </c>
      <c r="N261" s="4">
        <f ca="1">CORREL(INDIRECT("G" &amp; P261):$G$7117,$I$4:INDIRECT("I" &amp; O261))</f>
        <v>-0.68404777649667903</v>
      </c>
      <c r="O261">
        <f t="shared" si="13"/>
        <v>6860</v>
      </c>
      <c r="P261">
        <f t="shared" si="14"/>
        <v>261</v>
      </c>
      <c r="Q261">
        <f t="shared" ca="1" si="15"/>
        <v>1.009034107950156E-3</v>
      </c>
    </row>
    <row r="262" spans="2:17" x14ac:dyDescent="0.25">
      <c r="B262" s="1">
        <v>33295</v>
      </c>
      <c r="C262">
        <v>1736</v>
      </c>
      <c r="D262">
        <v>1736</v>
      </c>
      <c r="E262">
        <v>1708</v>
      </c>
      <c r="F262">
        <v>1712</v>
      </c>
      <c r="G262">
        <v>1712</v>
      </c>
      <c r="H262">
        <v>0</v>
      </c>
      <c r="I262">
        <v>9.09</v>
      </c>
      <c r="M262">
        <f t="shared" si="12"/>
        <v>258</v>
      </c>
      <c r="N262" s="4">
        <f ca="1">CORREL(INDIRECT("G" &amp; P262):$G$7117,$I$4:INDIRECT("I" &amp; O262))</f>
        <v>-0.68386598695040857</v>
      </c>
      <c r="O262">
        <f t="shared" si="13"/>
        <v>6859</v>
      </c>
      <c r="P262">
        <f t="shared" si="14"/>
        <v>262</v>
      </c>
      <c r="Q262">
        <f t="shared" ca="1" si="15"/>
        <v>1.0247497717888762E-3</v>
      </c>
    </row>
    <row r="263" spans="2:17" x14ac:dyDescent="0.25">
      <c r="B263" s="1">
        <v>33296</v>
      </c>
      <c r="C263">
        <v>1696</v>
      </c>
      <c r="D263">
        <v>1732</v>
      </c>
      <c r="E263">
        <v>1696</v>
      </c>
      <c r="F263">
        <v>1731</v>
      </c>
      <c r="G263">
        <v>1731</v>
      </c>
      <c r="H263">
        <v>0</v>
      </c>
      <c r="I263">
        <v>9.09</v>
      </c>
      <c r="M263">
        <f t="shared" ref="M263:M326" si="16">M262+1</f>
        <v>259</v>
      </c>
      <c r="N263" s="4">
        <f ca="1">CORREL(INDIRECT("G" &amp; P263):$G$7117,$I$4:INDIRECT("I" &amp; O263))</f>
        <v>-0.68400780102691128</v>
      </c>
      <c r="O263">
        <f t="shared" ref="O263:O326" si="17">O262-1</f>
        <v>6858</v>
      </c>
      <c r="P263">
        <f t="shared" ref="P263:P326" si="18">P262+1</f>
        <v>263</v>
      </c>
      <c r="Q263">
        <f t="shared" ca="1" si="15"/>
        <v>1.0385978443113702E-3</v>
      </c>
    </row>
    <row r="264" spans="2:17" x14ac:dyDescent="0.25">
      <c r="B264" s="1">
        <v>33297</v>
      </c>
      <c r="C264">
        <v>1751</v>
      </c>
      <c r="D264">
        <v>1762</v>
      </c>
      <c r="E264">
        <v>1744</v>
      </c>
      <c r="F264">
        <v>1760</v>
      </c>
      <c r="G264">
        <v>1760</v>
      </c>
      <c r="H264">
        <v>0</v>
      </c>
      <c r="I264">
        <v>9</v>
      </c>
      <c r="M264">
        <f t="shared" si="16"/>
        <v>260</v>
      </c>
      <c r="N264" s="4">
        <f ca="1">CORREL(INDIRECT("G" &amp; P264):$G$7117,$I$4:INDIRECT("I" &amp; O264))</f>
        <v>-0.68442914307374625</v>
      </c>
      <c r="O264">
        <f t="shared" si="17"/>
        <v>6857</v>
      </c>
      <c r="P264">
        <f t="shared" si="18"/>
        <v>264</v>
      </c>
      <c r="Q264">
        <f t="shared" ca="1" si="15"/>
        <v>1.0293480331068515E-3</v>
      </c>
    </row>
    <row r="265" spans="2:17" x14ac:dyDescent="0.25">
      <c r="B265" s="1">
        <v>33298</v>
      </c>
      <c r="C265">
        <v>1746</v>
      </c>
      <c r="D265">
        <v>1755</v>
      </c>
      <c r="E265">
        <v>1733</v>
      </c>
      <c r="F265">
        <v>1747</v>
      </c>
      <c r="G265">
        <v>1747</v>
      </c>
      <c r="H265">
        <v>0</v>
      </c>
      <c r="I265">
        <v>9.09</v>
      </c>
      <c r="M265">
        <f t="shared" si="16"/>
        <v>261</v>
      </c>
      <c r="N265" s="4">
        <f ca="1">CORREL(INDIRECT("G" &amp; P265):$G$7117,$I$4:INDIRECT("I" &amp; O265))</f>
        <v>-0.68518986680852478</v>
      </c>
      <c r="O265">
        <f t="shared" si="17"/>
        <v>6856</v>
      </c>
      <c r="P265">
        <f t="shared" si="18"/>
        <v>265</v>
      </c>
      <c r="Q265">
        <f t="shared" ca="1" si="15"/>
        <v>9.6267388562796099E-4</v>
      </c>
    </row>
    <row r="266" spans="2:17" x14ac:dyDescent="0.25">
      <c r="B266" s="1">
        <v>33301</v>
      </c>
      <c r="C266">
        <v>1750</v>
      </c>
      <c r="D266">
        <v>1768</v>
      </c>
      <c r="E266">
        <v>1742</v>
      </c>
      <c r="F266">
        <v>1766</v>
      </c>
      <c r="G266">
        <v>1766</v>
      </c>
      <c r="H266">
        <v>0</v>
      </c>
      <c r="I266">
        <v>9.1300000000000008</v>
      </c>
      <c r="M266">
        <f t="shared" si="16"/>
        <v>262</v>
      </c>
      <c r="N266" s="4">
        <f ca="1">CORREL(INDIRECT("G" &amp; P266):$G$7117,$I$4:INDIRECT("I" &amp; O266))</f>
        <v>-0.68641076559644087</v>
      </c>
      <c r="O266">
        <f t="shared" si="17"/>
        <v>6855</v>
      </c>
      <c r="P266">
        <f t="shared" si="18"/>
        <v>266</v>
      </c>
      <c r="Q266">
        <f t="shared" ca="1" si="15"/>
        <v>8.9639767994773543E-4</v>
      </c>
    </row>
    <row r="267" spans="2:17" x14ac:dyDescent="0.25">
      <c r="B267" s="1">
        <v>33302</v>
      </c>
      <c r="C267">
        <v>1772</v>
      </c>
      <c r="D267">
        <v>1800</v>
      </c>
      <c r="E267">
        <v>1771</v>
      </c>
      <c r="F267">
        <v>1800</v>
      </c>
      <c r="G267">
        <v>1800</v>
      </c>
      <c r="H267">
        <v>0</v>
      </c>
      <c r="I267">
        <v>9.07</v>
      </c>
      <c r="M267">
        <f t="shared" si="16"/>
        <v>263</v>
      </c>
      <c r="N267" s="4">
        <f ca="1">CORREL(INDIRECT("G" &amp; P267):$G$7117,$I$4:INDIRECT("I" &amp; O267))</f>
        <v>-0.68479716203650653</v>
      </c>
      <c r="O267">
        <f t="shared" si="17"/>
        <v>6854</v>
      </c>
      <c r="P267">
        <f t="shared" si="18"/>
        <v>267</v>
      </c>
      <c r="Q267">
        <f t="shared" ca="1" si="15"/>
        <v>8.8246925419874537E-4</v>
      </c>
    </row>
    <row r="268" spans="2:17" x14ac:dyDescent="0.25">
      <c r="B268" s="1">
        <v>33303</v>
      </c>
      <c r="C268">
        <v>1826</v>
      </c>
      <c r="D268">
        <v>1848</v>
      </c>
      <c r="E268">
        <v>1812</v>
      </c>
      <c r="F268">
        <v>1821</v>
      </c>
      <c r="G268">
        <v>1821</v>
      </c>
      <c r="H268">
        <v>0</v>
      </c>
      <c r="I268">
        <v>9.0299999999999994</v>
      </c>
      <c r="M268">
        <f t="shared" si="16"/>
        <v>264</v>
      </c>
      <c r="N268" s="4">
        <f ca="1">CORREL(INDIRECT("G" &amp; P268):$G$7117,$I$4:INDIRECT("I" &amp; O268))</f>
        <v>-0.68486189864328073</v>
      </c>
      <c r="O268">
        <f t="shared" si="17"/>
        <v>6853</v>
      </c>
      <c r="P268">
        <f t="shared" si="18"/>
        <v>268</v>
      </c>
      <c r="Q268">
        <f t="shared" ca="1" si="15"/>
        <v>8.8157867337529882E-4</v>
      </c>
    </row>
    <row r="269" spans="2:17" x14ac:dyDescent="0.25">
      <c r="B269" s="1">
        <v>33304</v>
      </c>
      <c r="C269">
        <v>1809</v>
      </c>
      <c r="D269">
        <v>1837</v>
      </c>
      <c r="E269">
        <v>1805</v>
      </c>
      <c r="F269">
        <v>1832</v>
      </c>
      <c r="G269">
        <v>1832</v>
      </c>
      <c r="H269">
        <v>0</v>
      </c>
      <c r="I269">
        <v>9</v>
      </c>
      <c r="M269">
        <f t="shared" si="16"/>
        <v>265</v>
      </c>
      <c r="N269" s="4">
        <f ca="1">CORREL(INDIRECT("G" &amp; P269):$G$7117,$I$4:INDIRECT("I" &amp; O269))</f>
        <v>-0.68485818784650732</v>
      </c>
      <c r="O269">
        <f t="shared" si="17"/>
        <v>6852</v>
      </c>
      <c r="P269">
        <f t="shared" si="18"/>
        <v>269</v>
      </c>
      <c r="Q269">
        <f t="shared" ca="1" si="15"/>
        <v>9.3749822616457366E-4</v>
      </c>
    </row>
    <row r="270" spans="2:17" x14ac:dyDescent="0.25">
      <c r="B270" s="1">
        <v>33305</v>
      </c>
      <c r="C270">
        <v>1843</v>
      </c>
      <c r="D270">
        <v>1855</v>
      </c>
      <c r="E270">
        <v>1822</v>
      </c>
      <c r="F270">
        <v>1828</v>
      </c>
      <c r="G270">
        <v>1828</v>
      </c>
      <c r="H270">
        <v>0</v>
      </c>
      <c r="I270">
        <v>8.92</v>
      </c>
      <c r="M270">
        <f t="shared" si="16"/>
        <v>266</v>
      </c>
      <c r="N270" s="4">
        <f ca="1">CORREL(INDIRECT("G" &amp; P270):$G$7117,$I$4:INDIRECT("I" &amp; O270))</f>
        <v>-0.68518317001126339</v>
      </c>
      <c r="O270">
        <f t="shared" si="17"/>
        <v>6851</v>
      </c>
      <c r="P270">
        <f t="shared" si="18"/>
        <v>270</v>
      </c>
      <c r="Q270">
        <f t="shared" ref="Q270:Q333" ca="1" si="19">_xlfn.STDEV.S(N261:N279)</f>
        <v>9.4857958212235592E-4</v>
      </c>
    </row>
    <row r="271" spans="2:17" x14ac:dyDescent="0.25">
      <c r="B271" s="1">
        <v>33308</v>
      </c>
      <c r="C271">
        <v>1821</v>
      </c>
      <c r="D271">
        <v>1829</v>
      </c>
      <c r="E271">
        <v>1792</v>
      </c>
      <c r="F271">
        <v>1797</v>
      </c>
      <c r="G271">
        <v>1797</v>
      </c>
      <c r="H271">
        <v>0</v>
      </c>
      <c r="I271">
        <v>8.9499999999999993</v>
      </c>
      <c r="M271">
        <f t="shared" si="16"/>
        <v>267</v>
      </c>
      <c r="N271" s="4">
        <f ca="1">CORREL(INDIRECT("G" &amp; P271):$G$7117,$I$4:INDIRECT("I" &amp; O271))</f>
        <v>-0.68565376807480349</v>
      </c>
      <c r="O271">
        <f t="shared" si="17"/>
        <v>6850</v>
      </c>
      <c r="P271">
        <f t="shared" si="18"/>
        <v>271</v>
      </c>
      <c r="Q271">
        <f t="shared" ca="1" si="19"/>
        <v>9.6947426418272258E-4</v>
      </c>
    </row>
    <row r="272" spans="2:17" x14ac:dyDescent="0.25">
      <c r="B272" s="1">
        <v>33309</v>
      </c>
      <c r="C272">
        <v>1798</v>
      </c>
      <c r="D272">
        <v>1810</v>
      </c>
      <c r="E272">
        <v>1782</v>
      </c>
      <c r="F272">
        <v>1795</v>
      </c>
      <c r="G272">
        <v>1795</v>
      </c>
      <c r="H272">
        <v>0</v>
      </c>
      <c r="I272">
        <v>8.94</v>
      </c>
      <c r="M272">
        <f t="shared" si="16"/>
        <v>268</v>
      </c>
      <c r="N272" s="4">
        <f ca="1">CORREL(INDIRECT("G" &amp; P272):$G$7117,$I$4:INDIRECT("I" &amp; O272))</f>
        <v>-0.6858583351246772</v>
      </c>
      <c r="O272">
        <f t="shared" si="17"/>
        <v>6849</v>
      </c>
      <c r="P272">
        <f t="shared" si="18"/>
        <v>272</v>
      </c>
      <c r="Q272">
        <f t="shared" ca="1" si="19"/>
        <v>9.4882039397787752E-4</v>
      </c>
    </row>
    <row r="273" spans="2:17" x14ac:dyDescent="0.25">
      <c r="B273" s="1">
        <v>33310</v>
      </c>
      <c r="C273">
        <v>1783</v>
      </c>
      <c r="D273">
        <v>1787</v>
      </c>
      <c r="E273">
        <v>1772</v>
      </c>
      <c r="F273">
        <v>1781</v>
      </c>
      <c r="G273">
        <v>1781</v>
      </c>
      <c r="H273">
        <v>0</v>
      </c>
      <c r="I273">
        <v>8.9700000000000006</v>
      </c>
      <c r="M273">
        <f t="shared" si="16"/>
        <v>269</v>
      </c>
      <c r="N273" s="4">
        <f ca="1">CORREL(INDIRECT("G" &amp; P273):$G$7117,$I$4:INDIRECT("I" &amp; O273))</f>
        <v>-0.68576117947160642</v>
      </c>
      <c r="O273">
        <f t="shared" si="17"/>
        <v>6848</v>
      </c>
      <c r="P273">
        <f t="shared" si="18"/>
        <v>273</v>
      </c>
      <c r="Q273">
        <f t="shared" ca="1" si="19"/>
        <v>9.3193984239825901E-4</v>
      </c>
    </row>
    <row r="274" spans="2:17" x14ac:dyDescent="0.25">
      <c r="B274" s="1">
        <v>33311</v>
      </c>
      <c r="C274">
        <v>1795</v>
      </c>
      <c r="D274">
        <v>1818</v>
      </c>
      <c r="E274">
        <v>1795</v>
      </c>
      <c r="F274">
        <v>1816</v>
      </c>
      <c r="G274">
        <v>1816</v>
      </c>
      <c r="H274">
        <v>0</v>
      </c>
      <c r="I274">
        <v>8.93</v>
      </c>
      <c r="M274">
        <f t="shared" si="16"/>
        <v>270</v>
      </c>
      <c r="N274" s="4">
        <f ca="1">CORREL(INDIRECT("G" &amp; P274):$G$7117,$I$4:INDIRECT("I" &amp; O274))</f>
        <v>-0.68577760872489968</v>
      </c>
      <c r="O274">
        <f t="shared" si="17"/>
        <v>6847</v>
      </c>
      <c r="P274">
        <f t="shared" si="18"/>
        <v>274</v>
      </c>
      <c r="Q274">
        <f t="shared" ca="1" si="19"/>
        <v>9.1147496249477454E-4</v>
      </c>
    </row>
    <row r="275" spans="2:17" x14ac:dyDescent="0.25">
      <c r="B275" s="1">
        <v>33312</v>
      </c>
      <c r="C275">
        <v>1821</v>
      </c>
      <c r="D275">
        <v>1823</v>
      </c>
      <c r="E275">
        <v>1793</v>
      </c>
      <c r="F275">
        <v>1800</v>
      </c>
      <c r="G275">
        <v>1800</v>
      </c>
      <c r="H275">
        <v>0</v>
      </c>
      <c r="I275">
        <v>8.9600000000000009</v>
      </c>
      <c r="M275">
        <f t="shared" si="16"/>
        <v>271</v>
      </c>
      <c r="N275" s="4">
        <f ca="1">CORREL(INDIRECT("G" &amp; P275):$G$7117,$I$4:INDIRECT("I" &amp; O275))</f>
        <v>-0.68580286678526237</v>
      </c>
      <c r="O275">
        <f t="shared" si="17"/>
        <v>6846</v>
      </c>
      <c r="P275">
        <f t="shared" si="18"/>
        <v>275</v>
      </c>
      <c r="Q275">
        <f t="shared" ca="1" si="19"/>
        <v>9.2983462747007702E-4</v>
      </c>
    </row>
    <row r="276" spans="2:17" x14ac:dyDescent="0.25">
      <c r="B276" s="1">
        <v>33315</v>
      </c>
      <c r="C276">
        <v>1783</v>
      </c>
      <c r="D276">
        <v>1788</v>
      </c>
      <c r="E276">
        <v>1770</v>
      </c>
      <c r="F276">
        <v>1778</v>
      </c>
      <c r="G276">
        <v>1778</v>
      </c>
      <c r="H276">
        <v>0</v>
      </c>
      <c r="I276">
        <v>9.07</v>
      </c>
      <c r="M276">
        <f t="shared" si="16"/>
        <v>272</v>
      </c>
      <c r="N276" s="4">
        <f ca="1">CORREL(INDIRECT("G" &amp; P276):$G$7117,$I$4:INDIRECT("I" &amp; O276))</f>
        <v>-0.6862068419115438</v>
      </c>
      <c r="O276">
        <f t="shared" si="17"/>
        <v>6845</v>
      </c>
      <c r="P276">
        <f t="shared" si="18"/>
        <v>276</v>
      </c>
      <c r="Q276">
        <f t="shared" ca="1" si="19"/>
        <v>9.9839707637562592E-4</v>
      </c>
    </row>
    <row r="277" spans="2:17" x14ac:dyDescent="0.25">
      <c r="B277" s="1">
        <v>33316</v>
      </c>
      <c r="C277">
        <v>1763</v>
      </c>
      <c r="D277">
        <v>1775</v>
      </c>
      <c r="E277">
        <v>1734</v>
      </c>
      <c r="F277">
        <v>1741</v>
      </c>
      <c r="G277">
        <v>1741</v>
      </c>
      <c r="H277">
        <v>0</v>
      </c>
      <c r="I277">
        <v>9.1999999999999993</v>
      </c>
      <c r="M277">
        <f t="shared" si="16"/>
        <v>273</v>
      </c>
      <c r="N277" s="4">
        <f ca="1">CORREL(INDIRECT("G" &amp; P277):$G$7117,$I$4:INDIRECT("I" &amp; O277))</f>
        <v>-0.68659779823535549</v>
      </c>
      <c r="O277">
        <f t="shared" si="17"/>
        <v>6844</v>
      </c>
      <c r="P277">
        <f t="shared" si="18"/>
        <v>277</v>
      </c>
      <c r="Q277">
        <f t="shared" ca="1" si="19"/>
        <v>9.9847713295326884E-4</v>
      </c>
    </row>
    <row r="278" spans="2:17" x14ac:dyDescent="0.25">
      <c r="B278" s="1">
        <v>33317</v>
      </c>
      <c r="C278">
        <v>1726</v>
      </c>
      <c r="D278">
        <v>1759</v>
      </c>
      <c r="E278">
        <v>1726</v>
      </c>
      <c r="F278">
        <v>1752</v>
      </c>
      <c r="G278">
        <v>1752</v>
      </c>
      <c r="H278">
        <v>0</v>
      </c>
      <c r="I278">
        <v>9.17</v>
      </c>
      <c r="M278">
        <f t="shared" si="16"/>
        <v>274</v>
      </c>
      <c r="N278" s="4">
        <f ca="1">CORREL(INDIRECT("G" &amp; P278):$G$7117,$I$4:INDIRECT("I" &amp; O278))</f>
        <v>-0.6867512361671062</v>
      </c>
      <c r="O278">
        <f t="shared" si="17"/>
        <v>6843</v>
      </c>
      <c r="P278">
        <f t="shared" si="18"/>
        <v>278</v>
      </c>
      <c r="Q278">
        <f t="shared" ca="1" si="19"/>
        <v>1.0509172918870232E-3</v>
      </c>
    </row>
    <row r="279" spans="2:17" x14ac:dyDescent="0.25">
      <c r="B279" s="1">
        <v>33318</v>
      </c>
      <c r="C279">
        <v>1775</v>
      </c>
      <c r="D279">
        <v>1779</v>
      </c>
      <c r="E279">
        <v>1767</v>
      </c>
      <c r="F279">
        <v>1771</v>
      </c>
      <c r="G279">
        <v>1771</v>
      </c>
      <c r="H279">
        <v>0</v>
      </c>
      <c r="I279">
        <v>9.1199999999999992</v>
      </c>
      <c r="M279">
        <f t="shared" si="16"/>
        <v>275</v>
      </c>
      <c r="N279" s="4">
        <f ca="1">CORREL(INDIRECT("G" &amp; P279):$G$7117,$I$4:INDIRECT("I" &amp; O279))</f>
        <v>-0.68696940472124712</v>
      </c>
      <c r="O279">
        <f t="shared" si="17"/>
        <v>6842</v>
      </c>
      <c r="P279">
        <f t="shared" si="18"/>
        <v>279</v>
      </c>
      <c r="Q279">
        <f t="shared" ca="1" si="19"/>
        <v>1.0878210700504289E-3</v>
      </c>
    </row>
    <row r="280" spans="2:17" x14ac:dyDescent="0.25">
      <c r="B280" s="1">
        <v>33319</v>
      </c>
      <c r="C280">
        <v>1768</v>
      </c>
      <c r="D280">
        <v>1774</v>
      </c>
      <c r="E280">
        <v>1760</v>
      </c>
      <c r="F280">
        <v>1772</v>
      </c>
      <c r="G280">
        <v>1772</v>
      </c>
      <c r="H280">
        <v>0</v>
      </c>
      <c r="I280">
        <v>9.11</v>
      </c>
      <c r="M280">
        <f t="shared" si="16"/>
        <v>276</v>
      </c>
      <c r="N280" s="4">
        <f ca="1">CORREL(INDIRECT("G" &amp; P280):$G$7117,$I$4:INDIRECT("I" &amp; O280))</f>
        <v>-0.68719247921735804</v>
      </c>
      <c r="O280">
        <f t="shared" si="17"/>
        <v>6841</v>
      </c>
      <c r="P280">
        <f t="shared" si="18"/>
        <v>280</v>
      </c>
      <c r="Q280">
        <f t="shared" ca="1" si="19"/>
        <v>1.0919109775072353E-3</v>
      </c>
    </row>
    <row r="281" spans="2:17" x14ac:dyDescent="0.25">
      <c r="B281" s="1">
        <v>33322</v>
      </c>
      <c r="C281">
        <v>1769</v>
      </c>
      <c r="D281">
        <v>1779</v>
      </c>
      <c r="E281">
        <v>1757</v>
      </c>
      <c r="F281">
        <v>1773</v>
      </c>
      <c r="G281">
        <v>1773</v>
      </c>
      <c r="H281">
        <v>0</v>
      </c>
      <c r="I281">
        <v>9.15</v>
      </c>
      <c r="M281">
        <f t="shared" si="16"/>
        <v>277</v>
      </c>
      <c r="N281" s="4">
        <f ca="1">CORREL(INDIRECT("G" &amp; P281):$G$7117,$I$4:INDIRECT("I" &amp; O281))</f>
        <v>-0.68728132397754693</v>
      </c>
      <c r="O281">
        <f t="shared" si="17"/>
        <v>6840</v>
      </c>
      <c r="P281">
        <f t="shared" si="18"/>
        <v>281</v>
      </c>
      <c r="Q281">
        <f t="shared" ca="1" si="19"/>
        <v>1.0972582433136533E-3</v>
      </c>
    </row>
    <row r="282" spans="2:17" x14ac:dyDescent="0.25">
      <c r="B282" s="1">
        <v>33323</v>
      </c>
      <c r="C282">
        <v>1767</v>
      </c>
      <c r="D282">
        <v>1779</v>
      </c>
      <c r="E282">
        <v>1767</v>
      </c>
      <c r="F282">
        <v>1775</v>
      </c>
      <c r="G282">
        <v>1775</v>
      </c>
      <c r="H282">
        <v>0</v>
      </c>
      <c r="I282">
        <v>9.18</v>
      </c>
      <c r="M282">
        <f t="shared" si="16"/>
        <v>278</v>
      </c>
      <c r="N282" s="4">
        <f ca="1">CORREL(INDIRECT("G" &amp; P282):$G$7117,$I$4:INDIRECT("I" &amp; O282))</f>
        <v>-0.68755352208771559</v>
      </c>
      <c r="O282">
        <f t="shared" si="17"/>
        <v>6839</v>
      </c>
      <c r="P282">
        <f t="shared" si="18"/>
        <v>282</v>
      </c>
      <c r="Q282">
        <f t="shared" ca="1" si="19"/>
        <v>1.0972177561802366E-3</v>
      </c>
    </row>
    <row r="283" spans="2:17" x14ac:dyDescent="0.25">
      <c r="B283" s="1">
        <v>33324</v>
      </c>
      <c r="C283">
        <v>1787</v>
      </c>
      <c r="D283">
        <v>1801</v>
      </c>
      <c r="E283">
        <v>1783</v>
      </c>
      <c r="F283">
        <v>1797</v>
      </c>
      <c r="G283">
        <v>1797</v>
      </c>
      <c r="H283">
        <v>0</v>
      </c>
      <c r="I283">
        <v>9.1300000000000008</v>
      </c>
      <c r="M283">
        <f t="shared" si="16"/>
        <v>279</v>
      </c>
      <c r="N283" s="4">
        <f ca="1">CORREL(INDIRECT("G" &amp; P283):$G$7117,$I$4:INDIRECT("I" &amp; O283))</f>
        <v>-0.68740890959779366</v>
      </c>
      <c r="O283">
        <f t="shared" si="17"/>
        <v>6838</v>
      </c>
      <c r="P283">
        <f t="shared" si="18"/>
        <v>283</v>
      </c>
      <c r="Q283">
        <f t="shared" ca="1" si="19"/>
        <v>1.071084917041372E-3</v>
      </c>
    </row>
    <row r="284" spans="2:17" x14ac:dyDescent="0.25">
      <c r="B284" s="1">
        <v>33325</v>
      </c>
      <c r="C284">
        <v>1798</v>
      </c>
      <c r="D284">
        <v>1819</v>
      </c>
      <c r="E284">
        <v>1794</v>
      </c>
      <c r="F284">
        <v>1816</v>
      </c>
      <c r="G284">
        <v>1816</v>
      </c>
      <c r="H284">
        <v>0</v>
      </c>
      <c r="I284">
        <v>9.1</v>
      </c>
      <c r="M284">
        <f t="shared" si="16"/>
        <v>280</v>
      </c>
      <c r="N284" s="4">
        <f ca="1">CORREL(INDIRECT("G" &amp; P284):$G$7117,$I$4:INDIRECT("I" &amp; O284))</f>
        <v>-0.68742293161477164</v>
      </c>
      <c r="O284">
        <f t="shared" si="17"/>
        <v>6837</v>
      </c>
      <c r="P284">
        <f t="shared" si="18"/>
        <v>284</v>
      </c>
      <c r="Q284">
        <f t="shared" ca="1" si="19"/>
        <v>1.0220734893038059E-3</v>
      </c>
    </row>
    <row r="285" spans="2:17" x14ac:dyDescent="0.25">
      <c r="B285" s="1">
        <v>33326</v>
      </c>
      <c r="M285">
        <f t="shared" si="16"/>
        <v>281</v>
      </c>
      <c r="N285" s="4">
        <f ca="1">CORREL(INDIRECT("G" &amp; P285):$G$7117,$I$4:INDIRECT("I" &amp; O285))</f>
        <v>-0.6878152859071881</v>
      </c>
      <c r="O285">
        <f t="shared" si="17"/>
        <v>6836</v>
      </c>
      <c r="P285">
        <f t="shared" si="18"/>
        <v>285</v>
      </c>
      <c r="Q285">
        <f t="shared" ca="1" si="19"/>
        <v>9.6087093297386847E-4</v>
      </c>
    </row>
    <row r="286" spans="2:17" x14ac:dyDescent="0.25">
      <c r="B286" s="1">
        <v>33329</v>
      </c>
      <c r="M286">
        <f t="shared" si="16"/>
        <v>282</v>
      </c>
      <c r="N286" s="4">
        <f ca="1">CORREL(INDIRECT("G" &amp; P286):$G$7117,$I$4:INDIRECT("I" &amp; O286))</f>
        <v>-0.68797676525179574</v>
      </c>
      <c r="O286">
        <f t="shared" si="17"/>
        <v>6835</v>
      </c>
      <c r="P286">
        <f t="shared" si="18"/>
        <v>286</v>
      </c>
      <c r="Q286">
        <f t="shared" ca="1" si="19"/>
        <v>9.2105454621175154E-4</v>
      </c>
    </row>
    <row r="287" spans="2:17" x14ac:dyDescent="0.25">
      <c r="B287" s="1">
        <v>33330</v>
      </c>
      <c r="C287">
        <v>1815</v>
      </c>
      <c r="D287">
        <v>1831</v>
      </c>
      <c r="E287">
        <v>1815</v>
      </c>
      <c r="F287">
        <v>1827</v>
      </c>
      <c r="G287">
        <v>1827</v>
      </c>
      <c r="H287">
        <v>0</v>
      </c>
      <c r="I287">
        <v>9.07</v>
      </c>
      <c r="M287">
        <f t="shared" si="16"/>
        <v>283</v>
      </c>
      <c r="N287" s="4">
        <f ca="1">CORREL(INDIRECT("G" &amp; P287):$G$7117,$I$4:INDIRECT("I" &amp; O287))</f>
        <v>-0.68877852201473166</v>
      </c>
      <c r="O287">
        <f t="shared" si="17"/>
        <v>6834</v>
      </c>
      <c r="P287">
        <f t="shared" si="18"/>
        <v>287</v>
      </c>
      <c r="Q287">
        <f t="shared" ca="1" si="19"/>
        <v>8.8399793414639769E-4</v>
      </c>
    </row>
    <row r="288" spans="2:17" x14ac:dyDescent="0.25">
      <c r="B288" s="1">
        <v>33331</v>
      </c>
      <c r="C288">
        <v>1845</v>
      </c>
      <c r="D288">
        <v>1856</v>
      </c>
      <c r="E288">
        <v>1845</v>
      </c>
      <c r="F288">
        <v>1852</v>
      </c>
      <c r="G288">
        <v>1852</v>
      </c>
      <c r="H288">
        <v>0</v>
      </c>
      <c r="I288">
        <v>9.0299999999999994</v>
      </c>
      <c r="M288">
        <f t="shared" si="16"/>
        <v>284</v>
      </c>
      <c r="N288" s="4">
        <f ca="1">CORREL(INDIRECT("G" &amp; P288):$G$7117,$I$4:INDIRECT("I" &amp; O288))</f>
        <v>-0.6890538918260779</v>
      </c>
      <c r="O288">
        <f t="shared" si="17"/>
        <v>6833</v>
      </c>
      <c r="P288">
        <f t="shared" si="18"/>
        <v>288</v>
      </c>
      <c r="Q288">
        <f t="shared" ca="1" si="19"/>
        <v>8.5254364249465707E-4</v>
      </c>
    </row>
    <row r="289" spans="2:17" x14ac:dyDescent="0.25">
      <c r="B289" s="1">
        <v>33332</v>
      </c>
      <c r="C289">
        <v>1848</v>
      </c>
      <c r="D289">
        <v>1859</v>
      </c>
      <c r="E289">
        <v>1831</v>
      </c>
      <c r="F289">
        <v>1836</v>
      </c>
      <c r="G289">
        <v>1836</v>
      </c>
      <c r="H289">
        <v>0</v>
      </c>
      <c r="I289">
        <v>9.0399999999999991</v>
      </c>
      <c r="M289">
        <f t="shared" si="16"/>
        <v>285</v>
      </c>
      <c r="N289" s="4">
        <f ca="1">CORREL(INDIRECT("G" &amp; P289):$G$7117,$I$4:INDIRECT("I" &amp; O289))</f>
        <v>-0.68884779235232196</v>
      </c>
      <c r="O289">
        <f t="shared" si="17"/>
        <v>6832</v>
      </c>
      <c r="P289">
        <f t="shared" si="18"/>
        <v>289</v>
      </c>
      <c r="Q289">
        <f t="shared" ca="1" si="19"/>
        <v>8.4662808362547079E-4</v>
      </c>
    </row>
    <row r="290" spans="2:17" x14ac:dyDescent="0.25">
      <c r="B290" s="1">
        <v>33333</v>
      </c>
      <c r="C290">
        <v>1835</v>
      </c>
      <c r="D290">
        <v>1859</v>
      </c>
      <c r="E290">
        <v>1835</v>
      </c>
      <c r="F290">
        <v>1852</v>
      </c>
      <c r="G290">
        <v>1852</v>
      </c>
      <c r="H290">
        <v>0</v>
      </c>
      <c r="I290">
        <v>8.94</v>
      </c>
      <c r="M290">
        <f t="shared" si="16"/>
        <v>286</v>
      </c>
      <c r="N290" s="4">
        <f ca="1">CORREL(INDIRECT("G" &amp; P290):$G$7117,$I$4:INDIRECT("I" &amp; O290))</f>
        <v>-0.68875752474104546</v>
      </c>
      <c r="O290">
        <f t="shared" si="17"/>
        <v>6831</v>
      </c>
      <c r="P290">
        <f t="shared" si="18"/>
        <v>290</v>
      </c>
      <c r="Q290">
        <f t="shared" ca="1" si="19"/>
        <v>8.1938973561814865E-4</v>
      </c>
    </row>
    <row r="291" spans="2:17" x14ac:dyDescent="0.25">
      <c r="B291" s="1">
        <v>33336</v>
      </c>
      <c r="C291">
        <v>1845</v>
      </c>
      <c r="D291">
        <v>1851</v>
      </c>
      <c r="E291">
        <v>1840</v>
      </c>
      <c r="F291">
        <v>1847</v>
      </c>
      <c r="G291">
        <v>1847</v>
      </c>
      <c r="H291">
        <v>0</v>
      </c>
      <c r="I291">
        <v>8.89</v>
      </c>
      <c r="M291">
        <f t="shared" si="16"/>
        <v>287</v>
      </c>
      <c r="N291" s="4">
        <f ca="1">CORREL(INDIRECT("G" &amp; P291):$G$7117,$I$4:INDIRECT("I" &amp; O291))</f>
        <v>-0.6888028565251274</v>
      </c>
      <c r="O291">
        <f t="shared" si="17"/>
        <v>6830</v>
      </c>
      <c r="P291">
        <f t="shared" si="18"/>
        <v>291</v>
      </c>
      <c r="Q291">
        <f t="shared" ca="1" si="19"/>
        <v>7.9728416800695936E-4</v>
      </c>
    </row>
    <row r="292" spans="2:17" x14ac:dyDescent="0.25">
      <c r="B292" s="1">
        <v>33337</v>
      </c>
      <c r="C292">
        <v>1851</v>
      </c>
      <c r="D292">
        <v>1856</v>
      </c>
      <c r="E292">
        <v>1843</v>
      </c>
      <c r="F292">
        <v>1846</v>
      </c>
      <c r="G292">
        <v>1846</v>
      </c>
      <c r="H292">
        <v>0</v>
      </c>
      <c r="I292">
        <v>8.9</v>
      </c>
      <c r="M292">
        <f t="shared" si="16"/>
        <v>288</v>
      </c>
      <c r="N292" s="4">
        <f ca="1">CORREL(INDIRECT("G" &amp; P292):$G$7117,$I$4:INDIRECT("I" &amp; O292))</f>
        <v>-0.688895003082033</v>
      </c>
      <c r="O292">
        <f t="shared" si="17"/>
        <v>6829</v>
      </c>
      <c r="P292">
        <f t="shared" si="18"/>
        <v>292</v>
      </c>
      <c r="Q292">
        <f t="shared" ca="1" si="19"/>
        <v>7.7895574704785111E-4</v>
      </c>
    </row>
    <row r="293" spans="2:17" x14ac:dyDescent="0.25">
      <c r="B293" s="1">
        <v>33338</v>
      </c>
      <c r="C293">
        <v>1831</v>
      </c>
      <c r="D293">
        <v>1831</v>
      </c>
      <c r="E293">
        <v>1812</v>
      </c>
      <c r="F293">
        <v>1817</v>
      </c>
      <c r="G293">
        <v>1817</v>
      </c>
      <c r="H293">
        <v>0</v>
      </c>
      <c r="I293">
        <v>8.9499999999999993</v>
      </c>
      <c r="M293">
        <f t="shared" si="16"/>
        <v>289</v>
      </c>
      <c r="N293" s="4">
        <f ca="1">CORREL(INDIRECT("G" &amp; P293):$G$7117,$I$4:INDIRECT("I" &amp; O293))</f>
        <v>-0.68895505329415929</v>
      </c>
      <c r="O293">
        <f t="shared" si="17"/>
        <v>6828</v>
      </c>
      <c r="P293">
        <f t="shared" si="18"/>
        <v>293</v>
      </c>
      <c r="Q293">
        <f t="shared" ca="1" si="19"/>
        <v>7.3220138273932247E-4</v>
      </c>
    </row>
    <row r="294" spans="2:17" x14ac:dyDescent="0.25">
      <c r="B294" s="1">
        <v>33339</v>
      </c>
      <c r="C294">
        <v>1815</v>
      </c>
      <c r="D294">
        <v>1828</v>
      </c>
      <c r="E294">
        <v>1806</v>
      </c>
      <c r="F294">
        <v>1825</v>
      </c>
      <c r="G294">
        <v>1825</v>
      </c>
      <c r="H294">
        <v>0</v>
      </c>
      <c r="I294">
        <v>8.86</v>
      </c>
      <c r="M294">
        <f t="shared" si="16"/>
        <v>290</v>
      </c>
      <c r="N294" s="4">
        <f ca="1">CORREL(INDIRECT("G" &amp; P294):$G$7117,$I$4:INDIRECT("I" &amp; O294))</f>
        <v>-0.68921836431907746</v>
      </c>
      <c r="O294">
        <f t="shared" si="17"/>
        <v>6827</v>
      </c>
      <c r="P294">
        <f t="shared" si="18"/>
        <v>294</v>
      </c>
      <c r="Q294">
        <f t="shared" ca="1" si="19"/>
        <v>6.8434098359647128E-4</v>
      </c>
    </row>
    <row r="295" spans="2:17" x14ac:dyDescent="0.25">
      <c r="B295" s="1">
        <v>33340</v>
      </c>
      <c r="C295">
        <v>1822</v>
      </c>
      <c r="D295">
        <v>1837</v>
      </c>
      <c r="E295">
        <v>1814</v>
      </c>
      <c r="F295">
        <v>1821</v>
      </c>
      <c r="G295">
        <v>1821</v>
      </c>
      <c r="H295">
        <v>0</v>
      </c>
      <c r="I295">
        <v>8.83</v>
      </c>
      <c r="M295">
        <f t="shared" si="16"/>
        <v>291</v>
      </c>
      <c r="N295" s="4">
        <f ca="1">CORREL(INDIRECT("G" &amp; P295):$G$7117,$I$4:INDIRECT("I" &amp; O295))</f>
        <v>-0.68937470129502532</v>
      </c>
      <c r="O295">
        <f t="shared" si="17"/>
        <v>6826</v>
      </c>
      <c r="P295">
        <f t="shared" si="18"/>
        <v>295</v>
      </c>
      <c r="Q295">
        <f t="shared" ca="1" si="19"/>
        <v>6.9024071509125623E-4</v>
      </c>
    </row>
    <row r="296" spans="2:17" x14ac:dyDescent="0.25">
      <c r="B296" s="1">
        <v>33343</v>
      </c>
      <c r="C296">
        <v>1823</v>
      </c>
      <c r="D296">
        <v>1833</v>
      </c>
      <c r="E296">
        <v>1820</v>
      </c>
      <c r="F296">
        <v>1822</v>
      </c>
      <c r="G296">
        <v>1822</v>
      </c>
      <c r="H296">
        <v>0</v>
      </c>
      <c r="I296">
        <v>8.82</v>
      </c>
      <c r="M296">
        <f t="shared" si="16"/>
        <v>292</v>
      </c>
      <c r="N296" s="4">
        <f ca="1">CORREL(INDIRECT("G" &amp; P296):$G$7117,$I$4:INDIRECT("I" &amp; O296))</f>
        <v>-0.68926526770470653</v>
      </c>
      <c r="O296">
        <f t="shared" si="17"/>
        <v>6825</v>
      </c>
      <c r="P296">
        <f t="shared" si="18"/>
        <v>296</v>
      </c>
      <c r="Q296">
        <f t="shared" ca="1" si="19"/>
        <v>6.5935467533398504E-4</v>
      </c>
    </row>
    <row r="297" spans="2:17" x14ac:dyDescent="0.25">
      <c r="B297" s="1">
        <v>33344</v>
      </c>
      <c r="C297">
        <v>1820</v>
      </c>
      <c r="D297">
        <v>1821</v>
      </c>
      <c r="E297">
        <v>1800</v>
      </c>
      <c r="F297">
        <v>1803</v>
      </c>
      <c r="G297">
        <v>1803</v>
      </c>
      <c r="H297">
        <v>0</v>
      </c>
      <c r="I297">
        <v>8.82</v>
      </c>
      <c r="M297">
        <f t="shared" si="16"/>
        <v>293</v>
      </c>
      <c r="N297" s="4">
        <f ca="1">CORREL(INDIRECT("G" &amp; P297):$G$7117,$I$4:INDIRECT("I" &amp; O297))</f>
        <v>-0.68948846065255687</v>
      </c>
      <c r="O297">
        <f t="shared" si="17"/>
        <v>6824</v>
      </c>
      <c r="P297">
        <f t="shared" si="18"/>
        <v>297</v>
      </c>
      <c r="Q297">
        <f t="shared" ca="1" si="19"/>
        <v>7.0357140155436165E-4</v>
      </c>
    </row>
    <row r="298" spans="2:17" x14ac:dyDescent="0.25">
      <c r="B298" s="1">
        <v>33345</v>
      </c>
      <c r="C298">
        <v>1811</v>
      </c>
      <c r="D298">
        <v>1831</v>
      </c>
      <c r="E298">
        <v>1810</v>
      </c>
      <c r="F298">
        <v>1829</v>
      </c>
      <c r="G298">
        <v>1829</v>
      </c>
      <c r="H298">
        <v>0</v>
      </c>
      <c r="I298">
        <v>8.83</v>
      </c>
      <c r="M298">
        <f t="shared" si="16"/>
        <v>294</v>
      </c>
      <c r="N298" s="4">
        <f ca="1">CORREL(INDIRECT("G" &amp; P298):$G$7117,$I$4:INDIRECT("I" &amp; O298))</f>
        <v>-0.68986334182068665</v>
      </c>
      <c r="O298">
        <f t="shared" si="17"/>
        <v>6823</v>
      </c>
      <c r="P298">
        <f t="shared" si="18"/>
        <v>298</v>
      </c>
      <c r="Q298">
        <f t="shared" ca="1" si="19"/>
        <v>7.6819406092686776E-4</v>
      </c>
    </row>
    <row r="299" spans="2:17" x14ac:dyDescent="0.25">
      <c r="B299" s="1">
        <v>33346</v>
      </c>
      <c r="C299">
        <v>1836</v>
      </c>
      <c r="D299">
        <v>1840</v>
      </c>
      <c r="E299">
        <v>1810</v>
      </c>
      <c r="F299">
        <v>1816</v>
      </c>
      <c r="G299">
        <v>1816</v>
      </c>
      <c r="H299">
        <v>0</v>
      </c>
      <c r="I299">
        <v>8.83</v>
      </c>
      <c r="M299">
        <f t="shared" si="16"/>
        <v>295</v>
      </c>
      <c r="N299" s="4">
        <f ca="1">CORREL(INDIRECT("G" &amp; P299):$G$7117,$I$4:INDIRECT("I" &amp; O299))</f>
        <v>-0.6896525386141148</v>
      </c>
      <c r="O299">
        <f t="shared" si="17"/>
        <v>6822</v>
      </c>
      <c r="P299">
        <f t="shared" si="18"/>
        <v>299</v>
      </c>
      <c r="Q299">
        <f t="shared" ca="1" si="19"/>
        <v>8.3027475357711487E-4</v>
      </c>
    </row>
    <row r="300" spans="2:17" x14ac:dyDescent="0.25">
      <c r="B300" s="1">
        <v>33347</v>
      </c>
      <c r="C300">
        <v>1798</v>
      </c>
      <c r="D300">
        <v>1803</v>
      </c>
      <c r="E300">
        <v>1787</v>
      </c>
      <c r="F300">
        <v>1791</v>
      </c>
      <c r="G300">
        <v>1791</v>
      </c>
      <c r="H300">
        <v>0</v>
      </c>
      <c r="I300">
        <v>8.8699999999999992</v>
      </c>
      <c r="M300">
        <f t="shared" si="16"/>
        <v>296</v>
      </c>
      <c r="N300" s="4">
        <f ca="1">CORREL(INDIRECT("G" &amp; P300):$G$7117,$I$4:INDIRECT("I" &amp; O300))</f>
        <v>-0.68992034970582417</v>
      </c>
      <c r="O300">
        <f t="shared" si="17"/>
        <v>6821</v>
      </c>
      <c r="P300">
        <f t="shared" si="18"/>
        <v>300</v>
      </c>
      <c r="Q300">
        <f t="shared" ca="1" si="19"/>
        <v>8.5323088840731328E-4</v>
      </c>
    </row>
    <row r="301" spans="2:17" x14ac:dyDescent="0.25">
      <c r="B301" s="1">
        <v>33350</v>
      </c>
      <c r="C301">
        <v>1775</v>
      </c>
      <c r="D301">
        <v>1778</v>
      </c>
      <c r="E301">
        <v>1762</v>
      </c>
      <c r="F301">
        <v>1767</v>
      </c>
      <c r="G301">
        <v>1767</v>
      </c>
      <c r="H301">
        <v>0</v>
      </c>
      <c r="I301">
        <v>8.91</v>
      </c>
      <c r="M301">
        <f t="shared" si="16"/>
        <v>297</v>
      </c>
      <c r="N301" s="4">
        <f ca="1">CORREL(INDIRECT("G" &amp; P301):$G$7117,$I$4:INDIRECT("I" &amp; O301))</f>
        <v>-0.68993825215415239</v>
      </c>
      <c r="O301">
        <f t="shared" si="17"/>
        <v>6820</v>
      </c>
      <c r="P301">
        <f t="shared" si="18"/>
        <v>301</v>
      </c>
      <c r="Q301">
        <f t="shared" ca="1" si="19"/>
        <v>8.6008456815382986E-4</v>
      </c>
    </row>
    <row r="302" spans="2:17" x14ac:dyDescent="0.25">
      <c r="B302" s="1">
        <v>33351</v>
      </c>
      <c r="C302">
        <v>1778</v>
      </c>
      <c r="D302">
        <v>1794</v>
      </c>
      <c r="E302">
        <v>1772</v>
      </c>
      <c r="F302">
        <v>1782</v>
      </c>
      <c r="G302">
        <v>1782</v>
      </c>
      <c r="H302">
        <v>0</v>
      </c>
      <c r="I302">
        <v>8.85</v>
      </c>
      <c r="M302">
        <f t="shared" si="16"/>
        <v>298</v>
      </c>
      <c r="N302" s="4">
        <f ca="1">CORREL(INDIRECT("G" &amp; P302):$G$7117,$I$4:INDIRECT("I" &amp; O302))</f>
        <v>-0.69009415940827901</v>
      </c>
      <c r="O302">
        <f t="shared" si="17"/>
        <v>6819</v>
      </c>
      <c r="P302">
        <f t="shared" si="18"/>
        <v>302</v>
      </c>
      <c r="Q302">
        <f t="shared" ca="1" si="19"/>
        <v>8.7634631730327595E-4</v>
      </c>
    </row>
    <row r="303" spans="2:17" x14ac:dyDescent="0.25">
      <c r="B303" s="1">
        <v>33352</v>
      </c>
      <c r="C303">
        <v>1782</v>
      </c>
      <c r="D303">
        <v>1784</v>
      </c>
      <c r="E303">
        <v>1771</v>
      </c>
      <c r="F303">
        <v>1782</v>
      </c>
      <c r="G303">
        <v>1782</v>
      </c>
      <c r="H303">
        <v>0</v>
      </c>
      <c r="I303">
        <v>8.86</v>
      </c>
      <c r="M303">
        <f t="shared" si="16"/>
        <v>299</v>
      </c>
      <c r="N303" s="4">
        <f ca="1">CORREL(INDIRECT("G" &amp; P303):$G$7117,$I$4:INDIRECT("I" &amp; O303))</f>
        <v>-0.69045154015563903</v>
      </c>
      <c r="O303">
        <f t="shared" si="17"/>
        <v>6818</v>
      </c>
      <c r="P303">
        <f t="shared" si="18"/>
        <v>303</v>
      </c>
      <c r="Q303">
        <f t="shared" ca="1" si="19"/>
        <v>9.0066225162126461E-4</v>
      </c>
    </row>
    <row r="304" spans="2:17" x14ac:dyDescent="0.25">
      <c r="B304" s="1">
        <v>33353</v>
      </c>
      <c r="C304">
        <v>1778</v>
      </c>
      <c r="D304">
        <v>1786</v>
      </c>
      <c r="E304">
        <v>1774</v>
      </c>
      <c r="F304">
        <v>1777</v>
      </c>
      <c r="G304">
        <v>1777</v>
      </c>
      <c r="H304">
        <v>0</v>
      </c>
      <c r="I304">
        <v>8.89</v>
      </c>
      <c r="M304">
        <f t="shared" si="16"/>
        <v>300</v>
      </c>
      <c r="N304" s="4">
        <f ca="1">CORREL(INDIRECT("G" &amp; P304):$G$7117,$I$4:INDIRECT("I" &amp; O304))</f>
        <v>-0.69082855849556779</v>
      </c>
      <c r="O304">
        <f t="shared" si="17"/>
        <v>6817</v>
      </c>
      <c r="P304">
        <f t="shared" si="18"/>
        <v>304</v>
      </c>
      <c r="Q304">
        <f t="shared" ca="1" si="19"/>
        <v>9.1140489290539653E-4</v>
      </c>
    </row>
    <row r="305" spans="2:17" x14ac:dyDescent="0.25">
      <c r="B305" s="1">
        <v>33354</v>
      </c>
      <c r="C305">
        <v>1774</v>
      </c>
      <c r="D305">
        <v>1788</v>
      </c>
      <c r="E305">
        <v>1770</v>
      </c>
      <c r="F305">
        <v>1774</v>
      </c>
      <c r="G305">
        <v>1774</v>
      </c>
      <c r="H305">
        <v>0</v>
      </c>
      <c r="I305">
        <v>8.91</v>
      </c>
      <c r="M305">
        <f t="shared" si="16"/>
        <v>301</v>
      </c>
      <c r="N305" s="4">
        <f ca="1">CORREL(INDIRECT("G" &amp; P305):$G$7117,$I$4:INDIRECT("I" &amp; O305))</f>
        <v>-0.69063485581115469</v>
      </c>
      <c r="O305">
        <f t="shared" si="17"/>
        <v>6816</v>
      </c>
      <c r="P305">
        <f t="shared" si="18"/>
        <v>305</v>
      </c>
      <c r="Q305">
        <f t="shared" ca="1" si="19"/>
        <v>9.2782017463593678E-4</v>
      </c>
    </row>
    <row r="306" spans="2:17" x14ac:dyDescent="0.25">
      <c r="B306" s="1">
        <v>33357</v>
      </c>
      <c r="C306">
        <v>1782</v>
      </c>
      <c r="D306">
        <v>1801</v>
      </c>
      <c r="E306">
        <v>1782</v>
      </c>
      <c r="F306">
        <v>1797</v>
      </c>
      <c r="G306">
        <v>1797</v>
      </c>
      <c r="H306">
        <v>0</v>
      </c>
      <c r="I306">
        <v>8.85</v>
      </c>
      <c r="M306">
        <f t="shared" si="16"/>
        <v>302</v>
      </c>
      <c r="N306" s="4">
        <f ca="1">CORREL(INDIRECT("G" &amp; P306):$G$7117,$I$4:INDIRECT("I" &amp; O306))</f>
        <v>-0.69088172831211592</v>
      </c>
      <c r="O306">
        <f t="shared" si="17"/>
        <v>6815</v>
      </c>
      <c r="P306">
        <f t="shared" si="18"/>
        <v>306</v>
      </c>
      <c r="Q306">
        <f t="shared" ca="1" si="19"/>
        <v>9.3014151569352976E-4</v>
      </c>
    </row>
    <row r="307" spans="2:17" x14ac:dyDescent="0.25">
      <c r="B307" s="1">
        <v>33358</v>
      </c>
      <c r="C307">
        <v>1793</v>
      </c>
      <c r="D307">
        <v>1793</v>
      </c>
      <c r="E307">
        <v>1772</v>
      </c>
      <c r="F307">
        <v>1779</v>
      </c>
      <c r="G307">
        <v>1779</v>
      </c>
      <c r="H307">
        <v>0</v>
      </c>
      <c r="I307">
        <v>8.82</v>
      </c>
      <c r="M307">
        <f t="shared" si="16"/>
        <v>303</v>
      </c>
      <c r="N307" s="4">
        <f ca="1">CORREL(INDIRECT("G" &amp; P307):$G$7117,$I$4:INDIRECT("I" &amp; O307))</f>
        <v>-0.69113384366647879</v>
      </c>
      <c r="O307">
        <f t="shared" si="17"/>
        <v>6814</v>
      </c>
      <c r="P307">
        <f t="shared" si="18"/>
        <v>307</v>
      </c>
      <c r="Q307">
        <f t="shared" ca="1" si="19"/>
        <v>9.2104247837974647E-4</v>
      </c>
    </row>
    <row r="308" spans="2:17" x14ac:dyDescent="0.25">
      <c r="B308" s="1">
        <v>33359</v>
      </c>
      <c r="M308">
        <f t="shared" si="16"/>
        <v>304</v>
      </c>
      <c r="N308" s="4">
        <f ca="1">CORREL(INDIRECT("G" &amp; P308):$G$7117,$I$4:INDIRECT("I" &amp; O308))</f>
        <v>-0.69144976350453802</v>
      </c>
      <c r="O308">
        <f t="shared" si="17"/>
        <v>6813</v>
      </c>
      <c r="P308">
        <f t="shared" si="18"/>
        <v>308</v>
      </c>
      <c r="Q308">
        <f t="shared" ca="1" si="19"/>
        <v>9.616149880083718E-4</v>
      </c>
    </row>
    <row r="309" spans="2:17" x14ac:dyDescent="0.25">
      <c r="B309" s="1">
        <v>33360</v>
      </c>
      <c r="C309">
        <v>1793</v>
      </c>
      <c r="D309">
        <v>1826</v>
      </c>
      <c r="E309">
        <v>1787</v>
      </c>
      <c r="F309">
        <v>1824</v>
      </c>
      <c r="G309">
        <v>1824</v>
      </c>
      <c r="H309">
        <v>0</v>
      </c>
      <c r="I309">
        <v>8.76</v>
      </c>
      <c r="M309">
        <f t="shared" si="16"/>
        <v>305</v>
      </c>
      <c r="N309" s="4">
        <f ca="1">CORREL(INDIRECT("G" &amp; P309):$G$7117,$I$4:INDIRECT("I" &amp; O309))</f>
        <v>-0.69139314782798245</v>
      </c>
      <c r="O309">
        <f t="shared" si="17"/>
        <v>6812</v>
      </c>
      <c r="P309">
        <f t="shared" si="18"/>
        <v>309</v>
      </c>
      <c r="Q309">
        <f t="shared" ca="1" si="19"/>
        <v>9.5399359651596107E-4</v>
      </c>
    </row>
    <row r="310" spans="2:17" x14ac:dyDescent="0.25">
      <c r="B310" s="1">
        <v>33361</v>
      </c>
      <c r="C310">
        <v>1821</v>
      </c>
      <c r="D310">
        <v>1834</v>
      </c>
      <c r="E310">
        <v>1820</v>
      </c>
      <c r="F310">
        <v>1832</v>
      </c>
      <c r="G310">
        <v>1832</v>
      </c>
      <c r="H310">
        <v>0</v>
      </c>
      <c r="I310">
        <v>8.7799999999999994</v>
      </c>
      <c r="M310">
        <f t="shared" si="16"/>
        <v>306</v>
      </c>
      <c r="N310" s="4">
        <f ca="1">CORREL(INDIRECT("G" &amp; P310):$G$7117,$I$4:INDIRECT("I" &amp; O310))</f>
        <v>-0.6914415761024757</v>
      </c>
      <c r="O310">
        <f t="shared" si="17"/>
        <v>6811</v>
      </c>
      <c r="P310">
        <f t="shared" si="18"/>
        <v>310</v>
      </c>
      <c r="Q310">
        <f t="shared" ca="1" si="19"/>
        <v>9.2739789570426103E-4</v>
      </c>
    </row>
    <row r="311" spans="2:17" x14ac:dyDescent="0.25">
      <c r="B311" s="1">
        <v>33364</v>
      </c>
      <c r="C311">
        <v>1831</v>
      </c>
      <c r="D311">
        <v>1832</v>
      </c>
      <c r="E311">
        <v>1816</v>
      </c>
      <c r="F311">
        <v>1828</v>
      </c>
      <c r="G311">
        <v>1828</v>
      </c>
      <c r="H311">
        <v>0</v>
      </c>
      <c r="I311">
        <v>8.7899999999999991</v>
      </c>
      <c r="M311">
        <f t="shared" si="16"/>
        <v>307</v>
      </c>
      <c r="N311" s="4">
        <f ca="1">CORREL(INDIRECT("G" &amp; P311):$G$7117,$I$4:INDIRECT("I" &amp; O311))</f>
        <v>-0.69173663432814092</v>
      </c>
      <c r="O311">
        <f t="shared" si="17"/>
        <v>6810</v>
      </c>
      <c r="P311">
        <f t="shared" si="18"/>
        <v>311</v>
      </c>
      <c r="Q311">
        <f t="shared" ca="1" si="19"/>
        <v>8.8766454875710327E-4</v>
      </c>
    </row>
    <row r="312" spans="2:17" x14ac:dyDescent="0.25">
      <c r="B312" s="1">
        <v>33365</v>
      </c>
      <c r="C312">
        <v>1822</v>
      </c>
      <c r="D312">
        <v>1831</v>
      </c>
      <c r="E312">
        <v>1821</v>
      </c>
      <c r="F312">
        <v>1830</v>
      </c>
      <c r="G312">
        <v>1830</v>
      </c>
      <c r="H312">
        <v>0</v>
      </c>
      <c r="I312">
        <v>8.8000000000000007</v>
      </c>
      <c r="M312">
        <f t="shared" si="16"/>
        <v>308</v>
      </c>
      <c r="N312" s="4">
        <f ca="1">CORREL(INDIRECT("G" &amp; P312):$G$7117,$I$4:INDIRECT("I" &amp; O312))</f>
        <v>-0.69206115762341736</v>
      </c>
      <c r="O312">
        <f t="shared" si="17"/>
        <v>6809</v>
      </c>
      <c r="P312">
        <f t="shared" si="18"/>
        <v>312</v>
      </c>
      <c r="Q312">
        <f t="shared" ca="1" si="19"/>
        <v>8.6616812266805492E-4</v>
      </c>
    </row>
    <row r="313" spans="2:17" x14ac:dyDescent="0.25">
      <c r="B313" s="1">
        <v>33366</v>
      </c>
      <c r="M313">
        <f t="shared" si="16"/>
        <v>309</v>
      </c>
      <c r="N313" s="4">
        <f ca="1">CORREL(INDIRECT("G" &amp; P313):$G$7117,$I$4:INDIRECT("I" &amp; O313))</f>
        <v>-0.69198317441052537</v>
      </c>
      <c r="O313">
        <f t="shared" si="17"/>
        <v>6808</v>
      </c>
      <c r="P313">
        <f t="shared" si="18"/>
        <v>313</v>
      </c>
      <c r="Q313">
        <f t="shared" ca="1" si="19"/>
        <v>8.303692097203604E-4</v>
      </c>
    </row>
    <row r="314" spans="2:17" x14ac:dyDescent="0.25">
      <c r="B314" s="1">
        <v>33367</v>
      </c>
      <c r="M314">
        <f t="shared" si="16"/>
        <v>310</v>
      </c>
      <c r="N314" s="4">
        <f ca="1">CORREL(INDIRECT("G" &amp; P314):$G$7117,$I$4:INDIRECT("I" &amp; O314))</f>
        <v>-0.69218687640976473</v>
      </c>
      <c r="O314">
        <f t="shared" si="17"/>
        <v>6807</v>
      </c>
      <c r="P314">
        <f t="shared" si="18"/>
        <v>314</v>
      </c>
      <c r="Q314">
        <f t="shared" ca="1" si="19"/>
        <v>8.1645657911591377E-4</v>
      </c>
    </row>
    <row r="315" spans="2:17" x14ac:dyDescent="0.25">
      <c r="B315" s="1">
        <v>33368</v>
      </c>
      <c r="C315">
        <v>1838.900024</v>
      </c>
      <c r="D315">
        <v>1852.5</v>
      </c>
      <c r="E315">
        <v>1838.599976</v>
      </c>
      <c r="F315">
        <v>1850.3000489999999</v>
      </c>
      <c r="G315">
        <v>1850.3000489999999</v>
      </c>
      <c r="H315">
        <v>0</v>
      </c>
      <c r="I315">
        <v>8.76</v>
      </c>
      <c r="M315">
        <f t="shared" si="16"/>
        <v>311</v>
      </c>
      <c r="N315" s="4">
        <f ca="1">CORREL(INDIRECT("G" &amp; P315):$G$7117,$I$4:INDIRECT("I" &amp; O315))</f>
        <v>-0.69244273973845039</v>
      </c>
      <c r="O315">
        <f t="shared" si="17"/>
        <v>6806</v>
      </c>
      <c r="P315">
        <f t="shared" si="18"/>
        <v>315</v>
      </c>
      <c r="Q315">
        <f t="shared" ca="1" si="19"/>
        <v>7.8781260699857503E-4</v>
      </c>
    </row>
    <row r="316" spans="2:17" x14ac:dyDescent="0.25">
      <c r="B316" s="1">
        <v>33371</v>
      </c>
      <c r="C316">
        <v>1833.900024</v>
      </c>
      <c r="D316">
        <v>1842.8000489999999</v>
      </c>
      <c r="E316">
        <v>1832.6999510000001</v>
      </c>
      <c r="F316">
        <v>1834.5</v>
      </c>
      <c r="G316">
        <v>1834.5</v>
      </c>
      <c r="H316">
        <v>0</v>
      </c>
      <c r="I316">
        <v>8.7899999999999991</v>
      </c>
      <c r="M316">
        <f t="shared" si="16"/>
        <v>312</v>
      </c>
      <c r="N316" s="4">
        <f ca="1">CORREL(INDIRECT("G" &amp; P316):$G$7117,$I$4:INDIRECT("I" &amp; O316))</f>
        <v>-0.69241256267924933</v>
      </c>
      <c r="O316">
        <f t="shared" si="17"/>
        <v>6805</v>
      </c>
      <c r="P316">
        <f t="shared" si="18"/>
        <v>316</v>
      </c>
      <c r="Q316">
        <f t="shared" ca="1" si="19"/>
        <v>7.7223743353046896E-4</v>
      </c>
    </row>
    <row r="317" spans="2:17" x14ac:dyDescent="0.25">
      <c r="B317" s="1">
        <v>33372</v>
      </c>
      <c r="C317">
        <v>1831.8000489999999</v>
      </c>
      <c r="D317">
        <v>1833.099976</v>
      </c>
      <c r="E317">
        <v>1799</v>
      </c>
      <c r="F317">
        <v>1805.599976</v>
      </c>
      <c r="G317">
        <v>1805.599976</v>
      </c>
      <c r="H317">
        <v>0</v>
      </c>
      <c r="I317">
        <v>8.85</v>
      </c>
      <c r="M317">
        <f t="shared" si="16"/>
        <v>313</v>
      </c>
      <c r="N317" s="4">
        <f ca="1">CORREL(INDIRECT("G" &amp; P317):$G$7117,$I$4:INDIRECT("I" &amp; O317))</f>
        <v>-0.69290717543258173</v>
      </c>
      <c r="O317">
        <f t="shared" si="17"/>
        <v>6804</v>
      </c>
      <c r="P317">
        <f t="shared" si="18"/>
        <v>317</v>
      </c>
      <c r="Q317">
        <f t="shared" ca="1" si="19"/>
        <v>7.5090282261416701E-4</v>
      </c>
    </row>
    <row r="318" spans="2:17" x14ac:dyDescent="0.25">
      <c r="B318" s="1">
        <v>33373</v>
      </c>
      <c r="C318">
        <v>1793.5</v>
      </c>
      <c r="D318">
        <v>1806.5</v>
      </c>
      <c r="E318">
        <v>1785.5</v>
      </c>
      <c r="F318">
        <v>1802.599976</v>
      </c>
      <c r="G318">
        <v>1802.599976</v>
      </c>
      <c r="H318">
        <v>0</v>
      </c>
      <c r="I318">
        <v>8.89</v>
      </c>
      <c r="M318">
        <f t="shared" si="16"/>
        <v>314</v>
      </c>
      <c r="N318" s="4">
        <f ca="1">CORREL(INDIRECT("G" &amp; P318):$G$7117,$I$4:INDIRECT("I" &amp; O318))</f>
        <v>-0.69291785416545237</v>
      </c>
      <c r="O318">
        <f t="shared" si="17"/>
        <v>6803</v>
      </c>
      <c r="P318">
        <f t="shared" si="18"/>
        <v>318</v>
      </c>
      <c r="Q318">
        <f t="shared" ca="1" si="19"/>
        <v>7.5316253342936409E-4</v>
      </c>
    </row>
    <row r="319" spans="2:17" x14ac:dyDescent="0.25">
      <c r="B319" s="1">
        <v>33374</v>
      </c>
      <c r="C319">
        <v>1806.5</v>
      </c>
      <c r="D319">
        <v>1829</v>
      </c>
      <c r="E319">
        <v>1806.1999510000001</v>
      </c>
      <c r="F319">
        <v>1826.3000489999999</v>
      </c>
      <c r="G319">
        <v>1826.3000489999999</v>
      </c>
      <c r="H319">
        <v>0</v>
      </c>
      <c r="I319">
        <v>8.84</v>
      </c>
      <c r="M319">
        <f t="shared" si="16"/>
        <v>315</v>
      </c>
      <c r="N319" s="4">
        <f ca="1">CORREL(INDIRECT("G" &amp; P319):$G$7117,$I$4:INDIRECT("I" &amp; O319))</f>
        <v>-0.69272963645709218</v>
      </c>
      <c r="O319">
        <f t="shared" si="17"/>
        <v>6802</v>
      </c>
      <c r="P319">
        <f t="shared" si="18"/>
        <v>319</v>
      </c>
      <c r="Q319">
        <f t="shared" ca="1" si="19"/>
        <v>7.2005212732468627E-4</v>
      </c>
    </row>
    <row r="320" spans="2:17" x14ac:dyDescent="0.25">
      <c r="B320" s="1">
        <v>33375</v>
      </c>
      <c r="C320">
        <v>1835.599976</v>
      </c>
      <c r="D320">
        <v>1838.1999510000001</v>
      </c>
      <c r="E320">
        <v>1822.099976</v>
      </c>
      <c r="F320">
        <v>1827</v>
      </c>
      <c r="G320">
        <v>1827</v>
      </c>
      <c r="H320">
        <v>0</v>
      </c>
      <c r="I320">
        <v>8.83</v>
      </c>
      <c r="M320">
        <f t="shared" si="16"/>
        <v>316</v>
      </c>
      <c r="N320" s="4">
        <f ca="1">CORREL(INDIRECT("G" &amp; P320):$G$7117,$I$4:INDIRECT("I" &amp; O320))</f>
        <v>-0.69289721687377448</v>
      </c>
      <c r="O320">
        <f t="shared" si="17"/>
        <v>6801</v>
      </c>
      <c r="P320">
        <f t="shared" si="18"/>
        <v>320</v>
      </c>
      <c r="Q320">
        <f t="shared" ca="1" si="19"/>
        <v>6.7079112429268683E-4</v>
      </c>
    </row>
    <row r="321" spans="2:17" x14ac:dyDescent="0.25">
      <c r="B321" s="1">
        <v>33378</v>
      </c>
      <c r="M321">
        <f t="shared" si="16"/>
        <v>317</v>
      </c>
      <c r="N321" s="4">
        <f ca="1">CORREL(INDIRECT("G" &amp; P321):$G$7117,$I$4:INDIRECT("I" &amp; O321))</f>
        <v>-0.6932918318322121</v>
      </c>
      <c r="O321">
        <f t="shared" si="17"/>
        <v>6800</v>
      </c>
      <c r="P321">
        <f t="shared" si="18"/>
        <v>321</v>
      </c>
      <c r="Q321">
        <f t="shared" ca="1" si="19"/>
        <v>6.3106840928671632E-4</v>
      </c>
    </row>
    <row r="322" spans="2:17" x14ac:dyDescent="0.25">
      <c r="B322" s="1">
        <v>33379</v>
      </c>
      <c r="C322">
        <v>1826.5</v>
      </c>
      <c r="D322">
        <v>1834.400024</v>
      </c>
      <c r="E322">
        <v>1819.6999510000001</v>
      </c>
      <c r="F322">
        <v>1833.099976</v>
      </c>
      <c r="G322">
        <v>1833.099976</v>
      </c>
      <c r="H322">
        <v>0</v>
      </c>
      <c r="I322">
        <v>8.85</v>
      </c>
      <c r="M322">
        <f t="shared" si="16"/>
        <v>318</v>
      </c>
      <c r="N322" s="4">
        <f ca="1">CORREL(INDIRECT("G" &amp; P322):$G$7117,$I$4:INDIRECT("I" &amp; O322))</f>
        <v>-0.69302578527367553</v>
      </c>
      <c r="O322">
        <f t="shared" si="17"/>
        <v>6799</v>
      </c>
      <c r="P322">
        <f t="shared" si="18"/>
        <v>322</v>
      </c>
      <c r="Q322">
        <f t="shared" ca="1" si="19"/>
        <v>6.1207286114197789E-4</v>
      </c>
    </row>
    <row r="323" spans="2:17" x14ac:dyDescent="0.25">
      <c r="B323" s="1">
        <v>33380</v>
      </c>
      <c r="C323">
        <v>1837.8000489999999</v>
      </c>
      <c r="D323">
        <v>1846.099976</v>
      </c>
      <c r="E323">
        <v>1829.3000489999999</v>
      </c>
      <c r="F323">
        <v>1831.099976</v>
      </c>
      <c r="G323">
        <v>1831.099976</v>
      </c>
      <c r="H323">
        <v>0</v>
      </c>
      <c r="I323">
        <v>8.9</v>
      </c>
      <c r="M323">
        <f t="shared" si="16"/>
        <v>319</v>
      </c>
      <c r="N323" s="4">
        <f ca="1">CORREL(INDIRECT("G" &amp; P323):$G$7117,$I$4:INDIRECT("I" &amp; O323))</f>
        <v>-0.69315396820680197</v>
      </c>
      <c r="O323">
        <f t="shared" si="17"/>
        <v>6798</v>
      </c>
      <c r="P323">
        <f t="shared" si="18"/>
        <v>323</v>
      </c>
      <c r="Q323">
        <f t="shared" ca="1" si="19"/>
        <v>5.7295742721172034E-4</v>
      </c>
    </row>
    <row r="324" spans="2:17" x14ac:dyDescent="0.25">
      <c r="B324" s="1">
        <v>33381</v>
      </c>
      <c r="C324">
        <v>1820.3000489999999</v>
      </c>
      <c r="D324">
        <v>1826</v>
      </c>
      <c r="E324">
        <v>1812.400024</v>
      </c>
      <c r="F324">
        <v>1813.6999510000001</v>
      </c>
      <c r="G324">
        <v>1813.6999510000001</v>
      </c>
      <c r="H324">
        <v>0</v>
      </c>
      <c r="I324">
        <v>8.9700000000000006</v>
      </c>
      <c r="M324">
        <f t="shared" si="16"/>
        <v>320</v>
      </c>
      <c r="N324" s="4">
        <f ca="1">CORREL(INDIRECT("G" &amp; P324):$G$7117,$I$4:INDIRECT("I" &amp; O324))</f>
        <v>-0.6935112328700882</v>
      </c>
      <c r="O324">
        <f t="shared" si="17"/>
        <v>6797</v>
      </c>
      <c r="P324">
        <f t="shared" si="18"/>
        <v>324</v>
      </c>
      <c r="Q324">
        <f t="shared" ca="1" si="19"/>
        <v>5.516214305320516E-4</v>
      </c>
    </row>
    <row r="325" spans="2:17" x14ac:dyDescent="0.25">
      <c r="B325" s="1">
        <v>33382</v>
      </c>
      <c r="C325">
        <v>1821.099976</v>
      </c>
      <c r="D325">
        <v>1821.099976</v>
      </c>
      <c r="E325">
        <v>1803.1999510000001</v>
      </c>
      <c r="F325">
        <v>1804.8000489999999</v>
      </c>
      <c r="G325">
        <v>1804.8000489999999</v>
      </c>
      <c r="H325">
        <v>0</v>
      </c>
      <c r="I325">
        <v>8.9600000000000009</v>
      </c>
      <c r="M325">
        <f t="shared" si="16"/>
        <v>321</v>
      </c>
      <c r="N325" s="4">
        <f ca="1">CORREL(INDIRECT("G" &amp; P325):$G$7117,$I$4:INDIRECT("I" &amp; O325))</f>
        <v>-0.69369602727683788</v>
      </c>
      <c r="O325">
        <f t="shared" si="17"/>
        <v>6796</v>
      </c>
      <c r="P325">
        <f t="shared" si="18"/>
        <v>325</v>
      </c>
      <c r="Q325">
        <f t="shared" ca="1" si="19"/>
        <v>5.4545793244388931E-4</v>
      </c>
    </row>
    <row r="326" spans="2:17" x14ac:dyDescent="0.25">
      <c r="B326" s="1">
        <v>33385</v>
      </c>
      <c r="C326">
        <v>1798.5</v>
      </c>
      <c r="D326">
        <v>1804.400024</v>
      </c>
      <c r="E326">
        <v>1792</v>
      </c>
      <c r="F326">
        <v>1801.5</v>
      </c>
      <c r="G326">
        <v>1801.5</v>
      </c>
      <c r="H326">
        <v>0</v>
      </c>
      <c r="I326">
        <v>9</v>
      </c>
      <c r="M326">
        <f t="shared" si="16"/>
        <v>322</v>
      </c>
      <c r="N326" s="4">
        <f ca="1">CORREL(INDIRECT("G" &amp; P326):$G$7117,$I$4:INDIRECT("I" &amp; O326))</f>
        <v>-0.6936469636026722</v>
      </c>
      <c r="O326">
        <f t="shared" si="17"/>
        <v>6795</v>
      </c>
      <c r="P326">
        <f t="shared" si="18"/>
        <v>326</v>
      </c>
      <c r="Q326">
        <f t="shared" ca="1" si="19"/>
        <v>5.239136704170154E-4</v>
      </c>
    </row>
    <row r="327" spans="2:17" x14ac:dyDescent="0.25">
      <c r="B327" s="1">
        <v>33386</v>
      </c>
      <c r="C327">
        <v>1806.8000489999999</v>
      </c>
      <c r="D327">
        <v>1810.900024</v>
      </c>
      <c r="E327">
        <v>1794.099976</v>
      </c>
      <c r="F327">
        <v>1794.099976</v>
      </c>
      <c r="G327">
        <v>1794.099976</v>
      </c>
      <c r="H327">
        <v>0</v>
      </c>
      <c r="I327">
        <v>8.9700000000000006</v>
      </c>
      <c r="M327">
        <f t="shared" ref="M327:M390" si="20">M326+1</f>
        <v>323</v>
      </c>
      <c r="N327" s="4">
        <f ca="1">CORREL(INDIRECT("G" &amp; P327):$G$7117,$I$4:INDIRECT("I" &amp; O327))</f>
        <v>-0.69384778340685382</v>
      </c>
      <c r="O327">
        <f t="shared" ref="O327:O390" si="21">O326-1</f>
        <v>6794</v>
      </c>
      <c r="P327">
        <f t="shared" ref="P327:P390" si="22">P326+1</f>
        <v>327</v>
      </c>
      <c r="Q327">
        <f t="shared" ca="1" si="19"/>
        <v>5.3538396835736766E-4</v>
      </c>
    </row>
    <row r="328" spans="2:17" x14ac:dyDescent="0.25">
      <c r="B328" s="1">
        <v>33387</v>
      </c>
      <c r="C328">
        <v>1823</v>
      </c>
      <c r="D328">
        <v>1830.5</v>
      </c>
      <c r="E328">
        <v>1816.8000489999999</v>
      </c>
      <c r="F328">
        <v>1825.1999510000001</v>
      </c>
      <c r="G328">
        <v>1825.1999510000001</v>
      </c>
      <c r="H328">
        <v>0</v>
      </c>
      <c r="I328">
        <v>8.94</v>
      </c>
      <c r="M328">
        <f t="shared" si="20"/>
        <v>324</v>
      </c>
      <c r="N328" s="4">
        <f ca="1">CORREL(INDIRECT("G" &amp; P328):$G$7117,$I$4:INDIRECT("I" &amp; O328))</f>
        <v>-0.69375836312498063</v>
      </c>
      <c r="O328">
        <f t="shared" si="21"/>
        <v>6793</v>
      </c>
      <c r="P328">
        <f t="shared" si="22"/>
        <v>328</v>
      </c>
      <c r="Q328">
        <f t="shared" ca="1" si="19"/>
        <v>5.5565435292705926E-4</v>
      </c>
    </row>
    <row r="329" spans="2:17" x14ac:dyDescent="0.25">
      <c r="B329" s="1">
        <v>33388</v>
      </c>
      <c r="C329">
        <v>1826.599976</v>
      </c>
      <c r="D329">
        <v>1838.599976</v>
      </c>
      <c r="E329">
        <v>1823.8000489999999</v>
      </c>
      <c r="F329">
        <v>1837.099976</v>
      </c>
      <c r="G329">
        <v>1837.099976</v>
      </c>
      <c r="H329">
        <v>0</v>
      </c>
      <c r="I329">
        <v>8.92</v>
      </c>
      <c r="M329">
        <f t="shared" si="20"/>
        <v>325</v>
      </c>
      <c r="N329" s="4">
        <f ca="1">CORREL(INDIRECT("G" &amp; P329):$G$7117,$I$4:INDIRECT("I" &amp; O329))</f>
        <v>-0.69380943130901951</v>
      </c>
      <c r="O329">
        <f t="shared" si="21"/>
        <v>6792</v>
      </c>
      <c r="P329">
        <f t="shared" si="22"/>
        <v>329</v>
      </c>
      <c r="Q329">
        <f t="shared" ca="1" si="19"/>
        <v>5.3340550840872954E-4</v>
      </c>
    </row>
    <row r="330" spans="2:17" x14ac:dyDescent="0.25">
      <c r="B330" s="1">
        <v>33389</v>
      </c>
      <c r="C330">
        <v>1848</v>
      </c>
      <c r="D330">
        <v>1864.400024</v>
      </c>
      <c r="E330">
        <v>1845</v>
      </c>
      <c r="F330">
        <v>1861.8000489999999</v>
      </c>
      <c r="G330">
        <v>1861.8000489999999</v>
      </c>
      <c r="H330">
        <v>0</v>
      </c>
      <c r="I330">
        <v>8.8800000000000008</v>
      </c>
      <c r="M330">
        <f t="shared" si="20"/>
        <v>326</v>
      </c>
      <c r="N330" s="4">
        <f ca="1">CORREL(INDIRECT("G" &amp; P330):$G$7117,$I$4:INDIRECT("I" &amp; O330))</f>
        <v>-0.69382366083406832</v>
      </c>
      <c r="O330">
        <f t="shared" si="21"/>
        <v>6791</v>
      </c>
      <c r="P330">
        <f t="shared" si="22"/>
        <v>330</v>
      </c>
      <c r="Q330">
        <f t="shared" ca="1" si="19"/>
        <v>5.2841479864897904E-4</v>
      </c>
    </row>
    <row r="331" spans="2:17" x14ac:dyDescent="0.25">
      <c r="B331" s="1">
        <v>33392</v>
      </c>
      <c r="C331">
        <v>1864.5</v>
      </c>
      <c r="D331">
        <v>1877.900024</v>
      </c>
      <c r="E331">
        <v>1861.599976</v>
      </c>
      <c r="F331">
        <v>1865.6999510000001</v>
      </c>
      <c r="G331">
        <v>1865.6999510000001</v>
      </c>
      <c r="H331">
        <v>0</v>
      </c>
      <c r="I331">
        <v>8.9600000000000009</v>
      </c>
      <c r="M331">
        <f t="shared" si="20"/>
        <v>327</v>
      </c>
      <c r="N331" s="4">
        <f ca="1">CORREL(INDIRECT("G" &amp; P331):$G$7117,$I$4:INDIRECT("I" &amp; O331))</f>
        <v>-0.69392504625732954</v>
      </c>
      <c r="O331">
        <f t="shared" si="21"/>
        <v>6790</v>
      </c>
      <c r="P331">
        <f t="shared" si="22"/>
        <v>331</v>
      </c>
      <c r="Q331">
        <f t="shared" ca="1" si="19"/>
        <v>5.5728920968922647E-4</v>
      </c>
    </row>
    <row r="332" spans="2:17" x14ac:dyDescent="0.25">
      <c r="B332" s="1">
        <v>33393</v>
      </c>
      <c r="C332">
        <v>1859.6999510000001</v>
      </c>
      <c r="D332">
        <v>1859.6999510000001</v>
      </c>
      <c r="E332">
        <v>1845.5</v>
      </c>
      <c r="F332">
        <v>1851.3000489999999</v>
      </c>
      <c r="G332">
        <v>1851.3000489999999</v>
      </c>
      <c r="H332">
        <v>0</v>
      </c>
      <c r="I332">
        <v>9.01</v>
      </c>
      <c r="M332">
        <f t="shared" si="20"/>
        <v>328</v>
      </c>
      <c r="N332" s="4">
        <f ca="1">CORREL(INDIRECT("G" &amp; P332):$G$7117,$I$4:INDIRECT("I" &amp; O332))</f>
        <v>-0.69402902536491617</v>
      </c>
      <c r="O332">
        <f t="shared" si="21"/>
        <v>6789</v>
      </c>
      <c r="P332">
        <f t="shared" si="22"/>
        <v>332</v>
      </c>
      <c r="Q332">
        <f t="shared" ca="1" si="19"/>
        <v>5.6719158059710076E-4</v>
      </c>
    </row>
    <row r="333" spans="2:17" x14ac:dyDescent="0.25">
      <c r="B333" s="1">
        <v>33394</v>
      </c>
      <c r="C333">
        <v>1857.599976</v>
      </c>
      <c r="D333">
        <v>1870.1999510000001</v>
      </c>
      <c r="E333">
        <v>1856.5</v>
      </c>
      <c r="F333">
        <v>1862.900024</v>
      </c>
      <c r="G333">
        <v>1862.900024</v>
      </c>
      <c r="H333">
        <v>0</v>
      </c>
      <c r="I333">
        <v>9.02</v>
      </c>
      <c r="M333">
        <f t="shared" si="20"/>
        <v>329</v>
      </c>
      <c r="N333" s="4">
        <f ca="1">CORREL(INDIRECT("G" &amp; P333):$G$7117,$I$4:INDIRECT("I" &amp; O333))</f>
        <v>-0.69423825692217589</v>
      </c>
      <c r="O333">
        <f t="shared" si="21"/>
        <v>6788</v>
      </c>
      <c r="P333">
        <f t="shared" si="22"/>
        <v>333</v>
      </c>
      <c r="Q333">
        <f t="shared" ca="1" si="19"/>
        <v>5.8499247398504576E-4</v>
      </c>
    </row>
    <row r="334" spans="2:17" x14ac:dyDescent="0.25">
      <c r="B334" s="1">
        <v>33395</v>
      </c>
      <c r="C334">
        <v>1860.099976</v>
      </c>
      <c r="D334">
        <v>1877.099976</v>
      </c>
      <c r="E334">
        <v>1858.599976</v>
      </c>
      <c r="F334">
        <v>1863.900024</v>
      </c>
      <c r="G334">
        <v>1863.900024</v>
      </c>
      <c r="H334">
        <v>0</v>
      </c>
      <c r="I334">
        <v>9.0500000000000007</v>
      </c>
      <c r="M334">
        <f t="shared" si="20"/>
        <v>330</v>
      </c>
      <c r="N334" s="4">
        <f ca="1">CORREL(INDIRECT("G" &amp; P334):$G$7117,$I$4:INDIRECT("I" &amp; O334))</f>
        <v>-0.69433628022517269</v>
      </c>
      <c r="O334">
        <f t="shared" si="21"/>
        <v>6787</v>
      </c>
      <c r="P334">
        <f t="shared" si="22"/>
        <v>334</v>
      </c>
      <c r="Q334">
        <f t="shared" ref="Q334:Q397" ca="1" si="23">_xlfn.STDEV.S(N325:N343)</f>
        <v>6.00401204931013E-4</v>
      </c>
    </row>
    <row r="335" spans="2:17" x14ac:dyDescent="0.25">
      <c r="B335" s="1">
        <v>33396</v>
      </c>
      <c r="C335">
        <v>1863.8000489999999</v>
      </c>
      <c r="D335">
        <v>1863.8000489999999</v>
      </c>
      <c r="E335">
        <v>1850.3000489999999</v>
      </c>
      <c r="F335">
        <v>1852.5</v>
      </c>
      <c r="G335">
        <v>1852.5</v>
      </c>
      <c r="H335">
        <v>0</v>
      </c>
      <c r="I335">
        <v>9.08</v>
      </c>
      <c r="M335">
        <f t="shared" si="20"/>
        <v>331</v>
      </c>
      <c r="N335" s="4">
        <f ca="1">CORREL(INDIRECT("G" &amp; P335):$G$7117,$I$4:INDIRECT("I" &amp; O335))</f>
        <v>-0.69443120530824953</v>
      </c>
      <c r="O335">
        <f t="shared" si="21"/>
        <v>6786</v>
      </c>
      <c r="P335">
        <f t="shared" si="22"/>
        <v>335</v>
      </c>
      <c r="Q335">
        <f t="shared" ca="1" si="23"/>
        <v>6.0432252722893436E-4</v>
      </c>
    </row>
    <row r="336" spans="2:17" x14ac:dyDescent="0.25">
      <c r="B336" s="1">
        <v>33399</v>
      </c>
      <c r="C336">
        <v>1840.5</v>
      </c>
      <c r="D336">
        <v>1848.400024</v>
      </c>
      <c r="E336">
        <v>1840.5</v>
      </c>
      <c r="F336">
        <v>1846.3000489999999</v>
      </c>
      <c r="G336">
        <v>1846.3000489999999</v>
      </c>
      <c r="H336">
        <v>0</v>
      </c>
      <c r="I336">
        <v>9.1</v>
      </c>
      <c r="M336">
        <f t="shared" si="20"/>
        <v>332</v>
      </c>
      <c r="N336" s="4">
        <f ca="1">CORREL(INDIRECT("G" &amp; P336):$G$7117,$I$4:INDIRECT("I" &amp; O336))</f>
        <v>-0.69447045282726105</v>
      </c>
      <c r="O336">
        <f t="shared" si="21"/>
        <v>6785</v>
      </c>
      <c r="P336">
        <f t="shared" si="22"/>
        <v>336</v>
      </c>
      <c r="Q336">
        <f t="shared" ca="1" si="23"/>
        <v>5.8548192742260757E-4</v>
      </c>
    </row>
    <row r="337" spans="2:17" x14ac:dyDescent="0.25">
      <c r="B337" s="1">
        <v>33400</v>
      </c>
      <c r="C337">
        <v>1851.900024</v>
      </c>
      <c r="D337">
        <v>1876.900024</v>
      </c>
      <c r="E337">
        <v>1851.5</v>
      </c>
      <c r="F337">
        <v>1874.8000489999999</v>
      </c>
      <c r="G337">
        <v>1874.8000489999999</v>
      </c>
      <c r="H337">
        <v>0</v>
      </c>
      <c r="I337">
        <v>9.07</v>
      </c>
      <c r="M337">
        <f t="shared" si="20"/>
        <v>333</v>
      </c>
      <c r="N337" s="4">
        <f ca="1">CORREL(INDIRECT("G" &amp; P337):$G$7117,$I$4:INDIRECT("I" &amp; O337))</f>
        <v>-0.69471803030194645</v>
      </c>
      <c r="O337">
        <f t="shared" si="21"/>
        <v>6784</v>
      </c>
      <c r="P337">
        <f t="shared" si="22"/>
        <v>337</v>
      </c>
      <c r="Q337">
        <f t="shared" ca="1" si="23"/>
        <v>5.8494485624755452E-4</v>
      </c>
    </row>
    <row r="338" spans="2:17" x14ac:dyDescent="0.25">
      <c r="B338" s="1">
        <v>33401</v>
      </c>
      <c r="C338">
        <v>1869.8000489999999</v>
      </c>
      <c r="D338">
        <v>1873.900024</v>
      </c>
      <c r="E338">
        <v>1846.900024</v>
      </c>
      <c r="F338">
        <v>1846.900024</v>
      </c>
      <c r="G338">
        <v>1846.900024</v>
      </c>
      <c r="H338">
        <v>0</v>
      </c>
      <c r="I338">
        <v>9.1300000000000008</v>
      </c>
      <c r="M338">
        <f t="shared" si="20"/>
        <v>334</v>
      </c>
      <c r="N338" s="4">
        <f ca="1">CORREL(INDIRECT("G" &amp; P338):$G$7117,$I$4:INDIRECT("I" &amp; O338))</f>
        <v>-0.69465459809429186</v>
      </c>
      <c r="O338">
        <f t="shared" si="21"/>
        <v>6783</v>
      </c>
      <c r="P338">
        <f t="shared" si="22"/>
        <v>338</v>
      </c>
      <c r="Q338">
        <f t="shared" ca="1" si="23"/>
        <v>5.7332635583996598E-4</v>
      </c>
    </row>
    <row r="339" spans="2:17" x14ac:dyDescent="0.25">
      <c r="B339" s="1">
        <v>33402</v>
      </c>
      <c r="C339">
        <v>1844.3000489999999</v>
      </c>
      <c r="D339">
        <v>1851.3000489999999</v>
      </c>
      <c r="E339">
        <v>1834.099976</v>
      </c>
      <c r="F339">
        <v>1847.1999510000001</v>
      </c>
      <c r="G339">
        <v>1847.1999510000001</v>
      </c>
      <c r="H339">
        <v>0</v>
      </c>
      <c r="I339">
        <v>9.1300000000000008</v>
      </c>
      <c r="M339">
        <f t="shared" si="20"/>
        <v>335</v>
      </c>
      <c r="N339" s="4">
        <f ca="1">CORREL(INDIRECT("G" &amp; P339):$G$7117,$I$4:INDIRECT("I" &amp; O339))</f>
        <v>-0.69487041695966745</v>
      </c>
      <c r="O339">
        <f t="shared" si="21"/>
        <v>6782</v>
      </c>
      <c r="P339">
        <f t="shared" si="22"/>
        <v>339</v>
      </c>
      <c r="Q339">
        <f t="shared" ca="1" si="23"/>
        <v>5.5668735620596343E-4</v>
      </c>
    </row>
    <row r="340" spans="2:17" x14ac:dyDescent="0.25">
      <c r="B340" s="1">
        <v>33403</v>
      </c>
      <c r="C340">
        <v>1852.400024</v>
      </c>
      <c r="D340">
        <v>1860.599976</v>
      </c>
      <c r="E340">
        <v>1842.6999510000001</v>
      </c>
      <c r="F340">
        <v>1858.1999510000001</v>
      </c>
      <c r="G340">
        <v>1858.1999510000001</v>
      </c>
      <c r="H340">
        <v>0</v>
      </c>
      <c r="I340">
        <v>9.0399999999999991</v>
      </c>
      <c r="M340">
        <f t="shared" si="20"/>
        <v>336</v>
      </c>
      <c r="N340" s="4">
        <f ca="1">CORREL(INDIRECT("G" &amp; P340):$G$7117,$I$4:INDIRECT("I" &amp; O340))</f>
        <v>-0.69504246501292821</v>
      </c>
      <c r="O340">
        <f t="shared" si="21"/>
        <v>6781</v>
      </c>
      <c r="P340">
        <f t="shared" si="22"/>
        <v>340</v>
      </c>
      <c r="Q340">
        <f t="shared" ca="1" si="23"/>
        <v>5.3330023022775462E-4</v>
      </c>
    </row>
    <row r="341" spans="2:17" x14ac:dyDescent="0.25">
      <c r="B341" s="1">
        <v>33406</v>
      </c>
      <c r="C341">
        <v>1861.400024</v>
      </c>
      <c r="D341">
        <v>1861.400024</v>
      </c>
      <c r="E341">
        <v>1837.3000489999999</v>
      </c>
      <c r="F341">
        <v>1844.900024</v>
      </c>
      <c r="G341">
        <v>1844.900024</v>
      </c>
      <c r="H341">
        <v>0</v>
      </c>
      <c r="I341">
        <v>9.1</v>
      </c>
      <c r="M341">
        <f t="shared" si="20"/>
        <v>337</v>
      </c>
      <c r="N341" s="4">
        <f ca="1">CORREL(INDIRECT("G" &amp; P341):$G$7117,$I$4:INDIRECT("I" &amp; O341))</f>
        <v>-0.69528595495918577</v>
      </c>
      <c r="O341">
        <f t="shared" si="21"/>
        <v>6780</v>
      </c>
      <c r="P341">
        <f t="shared" si="22"/>
        <v>341</v>
      </c>
      <c r="Q341">
        <f t="shared" ca="1" si="23"/>
        <v>4.9511196086918664E-4</v>
      </c>
    </row>
    <row r="342" spans="2:17" x14ac:dyDescent="0.25">
      <c r="B342" s="1">
        <v>33407</v>
      </c>
      <c r="C342">
        <v>1824.5</v>
      </c>
      <c r="D342">
        <v>1832.599976</v>
      </c>
      <c r="E342">
        <v>1819.1999510000001</v>
      </c>
      <c r="F342">
        <v>1830.599976</v>
      </c>
      <c r="G342">
        <v>1830.599976</v>
      </c>
      <c r="H342">
        <v>0</v>
      </c>
      <c r="I342">
        <v>9.19</v>
      </c>
      <c r="M342">
        <f t="shared" si="20"/>
        <v>338</v>
      </c>
      <c r="N342" s="4">
        <f ca="1">CORREL(INDIRECT("G" &amp; P342):$G$7117,$I$4:INDIRECT("I" &amp; O342))</f>
        <v>-0.69546935699440282</v>
      </c>
      <c r="O342">
        <f t="shared" si="21"/>
        <v>6779</v>
      </c>
      <c r="P342">
        <f t="shared" si="22"/>
        <v>342</v>
      </c>
      <c r="Q342">
        <f t="shared" ca="1" si="23"/>
        <v>4.5331128864669977E-4</v>
      </c>
    </row>
    <row r="343" spans="2:17" x14ac:dyDescent="0.25">
      <c r="B343" s="1">
        <v>33408</v>
      </c>
      <c r="C343">
        <v>1816.8000489999999</v>
      </c>
      <c r="D343">
        <v>1818.599976</v>
      </c>
      <c r="E343">
        <v>1794.3000489999999</v>
      </c>
      <c r="F343">
        <v>1798.1999510000001</v>
      </c>
      <c r="G343">
        <v>1798.1999510000001</v>
      </c>
      <c r="H343">
        <v>0</v>
      </c>
      <c r="I343">
        <v>9.2100000000000009</v>
      </c>
      <c r="M343">
        <f t="shared" si="20"/>
        <v>339</v>
      </c>
      <c r="N343" s="4">
        <f ca="1">CORREL(INDIRECT("G" &amp; P343):$G$7117,$I$4:INDIRECT("I" &amp; O343))</f>
        <v>-0.69535008597723558</v>
      </c>
      <c r="O343">
        <f t="shared" si="21"/>
        <v>6778</v>
      </c>
      <c r="P343">
        <f t="shared" si="22"/>
        <v>343</v>
      </c>
      <c r="Q343">
        <f t="shared" ca="1" si="23"/>
        <v>4.4841324468378928E-4</v>
      </c>
    </row>
    <row r="344" spans="2:17" x14ac:dyDescent="0.25">
      <c r="B344" s="1">
        <v>33409</v>
      </c>
      <c r="C344">
        <v>1799.6999510000001</v>
      </c>
      <c r="D344">
        <v>1801.900024</v>
      </c>
      <c r="E344">
        <v>1784.400024</v>
      </c>
      <c r="F344">
        <v>1793.6999510000001</v>
      </c>
      <c r="G344">
        <v>1793.6999510000001</v>
      </c>
      <c r="H344">
        <v>0</v>
      </c>
      <c r="I344">
        <v>9.17</v>
      </c>
      <c r="M344">
        <f t="shared" si="20"/>
        <v>340</v>
      </c>
      <c r="N344" s="4">
        <f ca="1">CORREL(INDIRECT("G" &amp; P344):$G$7117,$I$4:INDIRECT("I" &amp; O344))</f>
        <v>-0.69521927352766077</v>
      </c>
      <c r="O344">
        <f t="shared" si="21"/>
        <v>6777</v>
      </c>
      <c r="P344">
        <f t="shared" si="22"/>
        <v>344</v>
      </c>
      <c r="Q344">
        <f t="shared" ca="1" si="23"/>
        <v>4.636709355974474E-4</v>
      </c>
    </row>
    <row r="345" spans="2:17" x14ac:dyDescent="0.25">
      <c r="B345" s="1">
        <v>33410</v>
      </c>
      <c r="C345">
        <v>1802.3000489999999</v>
      </c>
      <c r="D345">
        <v>1815.599976</v>
      </c>
      <c r="E345">
        <v>1801.8000489999999</v>
      </c>
      <c r="F345">
        <v>1806.599976</v>
      </c>
      <c r="G345">
        <v>1806.599976</v>
      </c>
      <c r="H345">
        <v>0</v>
      </c>
      <c r="I345">
        <v>9.17</v>
      </c>
      <c r="M345">
        <f t="shared" si="20"/>
        <v>341</v>
      </c>
      <c r="N345" s="4">
        <f ca="1">CORREL(INDIRECT("G" &amp; P345):$G$7117,$I$4:INDIRECT("I" &amp; O345))</f>
        <v>-0.69508869248837435</v>
      </c>
      <c r="O345">
        <f t="shared" si="21"/>
        <v>6776</v>
      </c>
      <c r="P345">
        <f t="shared" si="22"/>
        <v>345</v>
      </c>
      <c r="Q345">
        <f t="shared" ca="1" si="23"/>
        <v>4.5197561847131189E-4</v>
      </c>
    </row>
    <row r="346" spans="2:17" x14ac:dyDescent="0.25">
      <c r="B346" s="1">
        <v>33413</v>
      </c>
      <c r="C346">
        <v>1794.6999510000001</v>
      </c>
      <c r="D346">
        <v>1795.8000489999999</v>
      </c>
      <c r="E346">
        <v>1773.400024</v>
      </c>
      <c r="F346">
        <v>1775.599976</v>
      </c>
      <c r="G346">
        <v>1775.599976</v>
      </c>
      <c r="H346">
        <v>0</v>
      </c>
      <c r="I346">
        <v>9.23</v>
      </c>
      <c r="M346">
        <f t="shared" si="20"/>
        <v>342</v>
      </c>
      <c r="N346" s="4">
        <f ca="1">CORREL(INDIRECT("G" &amp; P346):$G$7117,$I$4:INDIRECT("I" &amp; O346))</f>
        <v>-0.69531302055431987</v>
      </c>
      <c r="O346">
        <f t="shared" si="21"/>
        <v>6775</v>
      </c>
      <c r="P346">
        <f t="shared" si="22"/>
        <v>346</v>
      </c>
      <c r="Q346">
        <f t="shared" ca="1" si="23"/>
        <v>4.1367468559390879E-4</v>
      </c>
    </row>
    <row r="347" spans="2:17" x14ac:dyDescent="0.25">
      <c r="B347" s="1">
        <v>33414</v>
      </c>
      <c r="C347">
        <v>1768.6999510000001</v>
      </c>
      <c r="D347">
        <v>1788.400024</v>
      </c>
      <c r="E347">
        <v>1767.900024</v>
      </c>
      <c r="F347">
        <v>1775.5</v>
      </c>
      <c r="G347">
        <v>1775.5</v>
      </c>
      <c r="H347">
        <v>0</v>
      </c>
      <c r="I347">
        <v>9.26</v>
      </c>
      <c r="M347">
        <f t="shared" si="20"/>
        <v>343</v>
      </c>
      <c r="N347" s="4">
        <f ca="1">CORREL(INDIRECT("G" &amp; P347):$G$7117,$I$4:INDIRECT("I" &amp; O347))</f>
        <v>-0.69543041146520002</v>
      </c>
      <c r="O347">
        <f t="shared" si="21"/>
        <v>6774</v>
      </c>
      <c r="P347">
        <f t="shared" si="22"/>
        <v>347</v>
      </c>
      <c r="Q347">
        <f t="shared" ca="1" si="23"/>
        <v>3.9238789908766717E-4</v>
      </c>
    </row>
    <row r="348" spans="2:17" x14ac:dyDescent="0.25">
      <c r="B348" s="1">
        <v>33415</v>
      </c>
      <c r="C348">
        <v>1779.400024</v>
      </c>
      <c r="D348">
        <v>1783.400024</v>
      </c>
      <c r="E348">
        <v>1756.3000489999999</v>
      </c>
      <c r="F348">
        <v>1760.5</v>
      </c>
      <c r="G348">
        <v>1760.5</v>
      </c>
      <c r="H348">
        <v>0</v>
      </c>
      <c r="I348">
        <v>9.1999999999999993</v>
      </c>
      <c r="M348">
        <f t="shared" si="20"/>
        <v>344</v>
      </c>
      <c r="N348" s="4">
        <f ca="1">CORREL(INDIRECT("G" &amp; P348):$G$7117,$I$4:INDIRECT("I" &amp; O348))</f>
        <v>-0.69550120765089396</v>
      </c>
      <c r="O348">
        <f t="shared" si="21"/>
        <v>6773</v>
      </c>
      <c r="P348">
        <f t="shared" si="22"/>
        <v>348</v>
      </c>
      <c r="Q348">
        <f t="shared" ca="1" si="23"/>
        <v>3.5821913807044327E-4</v>
      </c>
    </row>
    <row r="349" spans="2:17" x14ac:dyDescent="0.25">
      <c r="B349" s="1">
        <v>33416</v>
      </c>
      <c r="C349">
        <v>1765</v>
      </c>
      <c r="D349">
        <v>1775.599976</v>
      </c>
      <c r="E349">
        <v>1757.3000489999999</v>
      </c>
      <c r="F349">
        <v>1768</v>
      </c>
      <c r="G349">
        <v>1768</v>
      </c>
      <c r="H349">
        <v>0</v>
      </c>
      <c r="I349">
        <v>9.14</v>
      </c>
      <c r="M349">
        <f t="shared" si="20"/>
        <v>345</v>
      </c>
      <c r="N349" s="4">
        <f ca="1">CORREL(INDIRECT("G" &amp; P349):$G$7117,$I$4:INDIRECT("I" &amp; O349))</f>
        <v>-0.69561400736965173</v>
      </c>
      <c r="O349">
        <f t="shared" si="21"/>
        <v>6772</v>
      </c>
      <c r="P349">
        <f t="shared" si="22"/>
        <v>349</v>
      </c>
      <c r="Q349">
        <f t="shared" ca="1" si="23"/>
        <v>3.4666829234022533E-4</v>
      </c>
    </row>
    <row r="350" spans="2:17" x14ac:dyDescent="0.25">
      <c r="B350" s="1">
        <v>33417</v>
      </c>
      <c r="C350">
        <v>1764.599976</v>
      </c>
      <c r="D350">
        <v>1767.8000489999999</v>
      </c>
      <c r="E350">
        <v>1734.5</v>
      </c>
      <c r="F350">
        <v>1747.599976</v>
      </c>
      <c r="G350">
        <v>1747.599976</v>
      </c>
      <c r="H350">
        <v>0</v>
      </c>
      <c r="I350">
        <v>9.14</v>
      </c>
      <c r="M350">
        <f t="shared" si="20"/>
        <v>346</v>
      </c>
      <c r="N350" s="4">
        <f ca="1">CORREL(INDIRECT("G" &amp; P350):$G$7117,$I$4:INDIRECT("I" &amp; O350))</f>
        <v>-0.69549574305857054</v>
      </c>
      <c r="O350">
        <f t="shared" si="21"/>
        <v>6771</v>
      </c>
      <c r="P350">
        <f t="shared" si="22"/>
        <v>350</v>
      </c>
      <c r="Q350">
        <f t="shared" ca="1" si="23"/>
        <v>3.4316049353171074E-4</v>
      </c>
    </row>
    <row r="351" spans="2:17" x14ac:dyDescent="0.25">
      <c r="B351" s="1">
        <v>33420</v>
      </c>
      <c r="C351">
        <v>1767.6999510000001</v>
      </c>
      <c r="D351">
        <v>1772.900024</v>
      </c>
      <c r="E351">
        <v>1761.1999510000001</v>
      </c>
      <c r="F351">
        <v>1772.8000489999999</v>
      </c>
      <c r="G351">
        <v>1772.8000489999999</v>
      </c>
      <c r="H351">
        <v>0</v>
      </c>
      <c r="I351">
        <v>9.1</v>
      </c>
      <c r="M351">
        <f t="shared" si="20"/>
        <v>347</v>
      </c>
      <c r="N351" s="4">
        <f ca="1">CORREL(INDIRECT("G" &amp; P351):$G$7117,$I$4:INDIRECT("I" &amp; O351))</f>
        <v>-0.69552693670706023</v>
      </c>
      <c r="O351">
        <f t="shared" si="21"/>
        <v>6770</v>
      </c>
      <c r="P351">
        <f t="shared" si="22"/>
        <v>351</v>
      </c>
      <c r="Q351">
        <f t="shared" ca="1" si="23"/>
        <v>3.4014894616168619E-4</v>
      </c>
    </row>
    <row r="352" spans="2:17" x14ac:dyDescent="0.25">
      <c r="B352" s="1">
        <v>33421</v>
      </c>
      <c r="C352">
        <v>1760.400024</v>
      </c>
      <c r="D352">
        <v>1760.400024</v>
      </c>
      <c r="E352">
        <v>1744</v>
      </c>
      <c r="F352">
        <v>1750.5</v>
      </c>
      <c r="G352">
        <v>1750.5</v>
      </c>
      <c r="H352">
        <v>0</v>
      </c>
      <c r="I352">
        <v>9.18</v>
      </c>
      <c r="M352">
        <f t="shared" si="20"/>
        <v>348</v>
      </c>
      <c r="N352" s="4">
        <f ca="1">CORREL(INDIRECT("G" &amp; P352):$G$7117,$I$4:INDIRECT("I" &amp; O352))</f>
        <v>-0.69591367123868819</v>
      </c>
      <c r="O352">
        <f t="shared" si="21"/>
        <v>6769</v>
      </c>
      <c r="P352">
        <f t="shared" si="22"/>
        <v>352</v>
      </c>
      <c r="Q352">
        <f t="shared" ca="1" si="23"/>
        <v>3.3953765701892592E-4</v>
      </c>
    </row>
    <row r="353" spans="2:17" x14ac:dyDescent="0.25">
      <c r="B353" s="1">
        <v>33422</v>
      </c>
      <c r="C353">
        <v>1732.900024</v>
      </c>
      <c r="D353">
        <v>1739.6999510000001</v>
      </c>
      <c r="E353">
        <v>1713.900024</v>
      </c>
      <c r="F353">
        <v>1718</v>
      </c>
      <c r="G353">
        <v>1718</v>
      </c>
      <c r="H353">
        <v>0</v>
      </c>
      <c r="I353">
        <v>9.15</v>
      </c>
      <c r="M353">
        <f t="shared" si="20"/>
        <v>349</v>
      </c>
      <c r="N353" s="4">
        <f ca="1">CORREL(INDIRECT("G" &amp; P353):$G$7117,$I$4:INDIRECT("I" &amp; O353))</f>
        <v>-0.6961840941738876</v>
      </c>
      <c r="O353">
        <f t="shared" si="21"/>
        <v>6768</v>
      </c>
      <c r="P353">
        <f t="shared" si="22"/>
        <v>353</v>
      </c>
      <c r="Q353">
        <f t="shared" ca="1" si="23"/>
        <v>3.4243674430473151E-4</v>
      </c>
    </row>
    <row r="354" spans="2:17" x14ac:dyDescent="0.25">
      <c r="B354" s="1">
        <v>33423</v>
      </c>
      <c r="C354">
        <v>1726.099976</v>
      </c>
      <c r="D354">
        <v>1734.400024</v>
      </c>
      <c r="E354">
        <v>1704.8000489999999</v>
      </c>
      <c r="F354">
        <v>1708.099976</v>
      </c>
      <c r="G354">
        <v>1708.099976</v>
      </c>
      <c r="H354">
        <v>0</v>
      </c>
      <c r="I354">
        <v>9.19</v>
      </c>
      <c r="M354">
        <f t="shared" si="20"/>
        <v>350</v>
      </c>
      <c r="N354" s="4">
        <f ca="1">CORREL(INDIRECT("G" &amp; P354):$G$7117,$I$4:INDIRECT("I" &amp; O354))</f>
        <v>-0.69601214108144382</v>
      </c>
      <c r="O354">
        <f t="shared" si="21"/>
        <v>6767</v>
      </c>
      <c r="P354">
        <f t="shared" si="22"/>
        <v>354</v>
      </c>
      <c r="Q354">
        <f t="shared" ca="1" si="23"/>
        <v>3.2714093014120051E-4</v>
      </c>
    </row>
    <row r="355" spans="2:17" x14ac:dyDescent="0.25">
      <c r="B355" s="1">
        <v>33424</v>
      </c>
      <c r="C355">
        <v>1705.1999510000001</v>
      </c>
      <c r="D355">
        <v>1723.099976</v>
      </c>
      <c r="E355">
        <v>1697.099976</v>
      </c>
      <c r="F355">
        <v>1723.099976</v>
      </c>
      <c r="G355">
        <v>1723.099976</v>
      </c>
      <c r="H355">
        <v>0</v>
      </c>
      <c r="I355">
        <v>9.2200000000000006</v>
      </c>
      <c r="M355">
        <f t="shared" si="20"/>
        <v>351</v>
      </c>
      <c r="N355" s="4">
        <f ca="1">CORREL(INDIRECT("G" &amp; P355):$G$7117,$I$4:INDIRECT("I" &amp; O355))</f>
        <v>-0.69579857789332666</v>
      </c>
      <c r="O355">
        <f t="shared" si="21"/>
        <v>6766</v>
      </c>
      <c r="P355">
        <f t="shared" si="22"/>
        <v>355</v>
      </c>
      <c r="Q355">
        <f t="shared" ca="1" si="23"/>
        <v>3.0140820918365838E-4</v>
      </c>
    </row>
    <row r="356" spans="2:17" x14ac:dyDescent="0.25">
      <c r="B356" s="1">
        <v>33427</v>
      </c>
      <c r="C356">
        <v>1709</v>
      </c>
      <c r="D356">
        <v>1715.5</v>
      </c>
      <c r="E356">
        <v>1697.599976</v>
      </c>
      <c r="F356">
        <v>1714.3000489999999</v>
      </c>
      <c r="G356">
        <v>1714.3000489999999</v>
      </c>
      <c r="H356">
        <v>0</v>
      </c>
      <c r="I356">
        <v>9.2100000000000009</v>
      </c>
      <c r="M356">
        <f t="shared" si="20"/>
        <v>352</v>
      </c>
      <c r="N356" s="4">
        <f ca="1">CORREL(INDIRECT("G" &amp; P356):$G$7117,$I$4:INDIRECT("I" &amp; O356))</f>
        <v>-0.69585985917733173</v>
      </c>
      <c r="O356">
        <f t="shared" si="21"/>
        <v>6765</v>
      </c>
      <c r="P356">
        <f t="shared" si="22"/>
        <v>356</v>
      </c>
      <c r="Q356">
        <f t="shared" ca="1" si="23"/>
        <v>2.79290485427266E-4</v>
      </c>
    </row>
    <row r="357" spans="2:17" x14ac:dyDescent="0.25">
      <c r="B357" s="1">
        <v>33428</v>
      </c>
      <c r="C357">
        <v>1732.3000489999999</v>
      </c>
      <c r="D357">
        <v>1735.6999510000001</v>
      </c>
      <c r="E357">
        <v>1722.900024</v>
      </c>
      <c r="F357">
        <v>1734.5</v>
      </c>
      <c r="G357">
        <v>1734.5</v>
      </c>
      <c r="H357">
        <v>0</v>
      </c>
      <c r="I357">
        <v>9.2200000000000006</v>
      </c>
      <c r="M357">
        <f t="shared" si="20"/>
        <v>353</v>
      </c>
      <c r="N357" s="4">
        <f ca="1">CORREL(INDIRECT("G" &amp; P357):$G$7117,$I$4:INDIRECT("I" &amp; O357))</f>
        <v>-0.69597315644932645</v>
      </c>
      <c r="O357">
        <f t="shared" si="21"/>
        <v>6764</v>
      </c>
      <c r="P357">
        <f t="shared" si="22"/>
        <v>357</v>
      </c>
      <c r="Q357">
        <f t="shared" ca="1" si="23"/>
        <v>2.5419464267911632E-4</v>
      </c>
    </row>
    <row r="358" spans="2:17" x14ac:dyDescent="0.25">
      <c r="B358" s="1">
        <v>33429</v>
      </c>
      <c r="C358">
        <v>1736.400024</v>
      </c>
      <c r="D358">
        <v>1757.400024</v>
      </c>
      <c r="E358">
        <v>1734.900024</v>
      </c>
      <c r="F358">
        <v>1757.400024</v>
      </c>
      <c r="G358">
        <v>1757.400024</v>
      </c>
      <c r="H358">
        <v>0</v>
      </c>
      <c r="I358">
        <v>9.14</v>
      </c>
      <c r="M358">
        <f t="shared" si="20"/>
        <v>354</v>
      </c>
      <c r="N358" s="4">
        <f ca="1">CORREL(INDIRECT("G" &amp; P358):$G$7117,$I$4:INDIRECT("I" &amp; O358))</f>
        <v>-0.69612624935121958</v>
      </c>
      <c r="O358">
        <f t="shared" si="21"/>
        <v>6763</v>
      </c>
      <c r="P358">
        <f t="shared" si="22"/>
        <v>358</v>
      </c>
      <c r="Q358">
        <f t="shared" ca="1" si="23"/>
        <v>2.3147996134805868E-4</v>
      </c>
    </row>
    <row r="359" spans="2:17" x14ac:dyDescent="0.25">
      <c r="B359" s="1">
        <v>33430</v>
      </c>
      <c r="C359">
        <v>1755.099976</v>
      </c>
      <c r="D359">
        <v>1763.6999510000001</v>
      </c>
      <c r="E359">
        <v>1748</v>
      </c>
      <c r="F359">
        <v>1754</v>
      </c>
      <c r="G359">
        <v>1754</v>
      </c>
      <c r="H359">
        <v>0</v>
      </c>
      <c r="I359">
        <v>9.08</v>
      </c>
      <c r="M359">
        <f t="shared" si="20"/>
        <v>355</v>
      </c>
      <c r="N359" s="4">
        <f ca="1">CORREL(INDIRECT("G" &amp; P359):$G$7117,$I$4:INDIRECT("I" &amp; O359))</f>
        <v>-0.69615653786644616</v>
      </c>
      <c r="O359">
        <f t="shared" si="21"/>
        <v>6762</v>
      </c>
      <c r="P359">
        <f t="shared" si="22"/>
        <v>359</v>
      </c>
      <c r="Q359">
        <f t="shared" ca="1" si="23"/>
        <v>2.1925817152574603E-4</v>
      </c>
    </row>
    <row r="360" spans="2:17" x14ac:dyDescent="0.25">
      <c r="B360" s="1">
        <v>33431</v>
      </c>
      <c r="C360">
        <v>1761.6999510000001</v>
      </c>
      <c r="D360">
        <v>1764.8000489999999</v>
      </c>
      <c r="E360">
        <v>1751.5</v>
      </c>
      <c r="F360">
        <v>1754.3000489999999</v>
      </c>
      <c r="G360">
        <v>1754.3000489999999</v>
      </c>
      <c r="H360">
        <v>0</v>
      </c>
      <c r="I360">
        <v>9.06</v>
      </c>
      <c r="M360">
        <f t="shared" si="20"/>
        <v>356</v>
      </c>
      <c r="N360" s="4">
        <f ca="1">CORREL(INDIRECT("G" &amp; P360):$G$7117,$I$4:INDIRECT("I" &amp; O360))</f>
        <v>-0.69599598124917961</v>
      </c>
      <c r="O360">
        <f t="shared" si="21"/>
        <v>6761</v>
      </c>
      <c r="P360">
        <f t="shared" si="22"/>
        <v>360</v>
      </c>
      <c r="Q360">
        <f t="shared" ca="1" si="23"/>
        <v>1.9084808593898995E-4</v>
      </c>
    </row>
    <row r="361" spans="2:17" x14ac:dyDescent="0.25">
      <c r="B361" s="1">
        <v>33434</v>
      </c>
      <c r="C361">
        <v>1753</v>
      </c>
      <c r="D361">
        <v>1760.400024</v>
      </c>
      <c r="E361">
        <v>1746.900024</v>
      </c>
      <c r="F361">
        <v>1759.8000489999999</v>
      </c>
      <c r="G361">
        <v>1759.8000489999999</v>
      </c>
      <c r="H361">
        <v>0</v>
      </c>
      <c r="I361">
        <v>9.1</v>
      </c>
      <c r="M361">
        <f t="shared" si="20"/>
        <v>357</v>
      </c>
      <c r="N361" s="4">
        <f ca="1">CORREL(INDIRECT("G" &amp; P361):$G$7117,$I$4:INDIRECT("I" &amp; O361))</f>
        <v>-0.69590816941483424</v>
      </c>
      <c r="O361">
        <f t="shared" si="21"/>
        <v>6760</v>
      </c>
      <c r="P361">
        <f t="shared" si="22"/>
        <v>361</v>
      </c>
      <c r="Q361">
        <f t="shared" ca="1" si="23"/>
        <v>1.5386620199762946E-4</v>
      </c>
    </row>
    <row r="362" spans="2:17" x14ac:dyDescent="0.25">
      <c r="B362" s="1">
        <v>33435</v>
      </c>
      <c r="C362">
        <v>1762.400024</v>
      </c>
      <c r="D362">
        <v>1770.1999510000001</v>
      </c>
      <c r="E362">
        <v>1752</v>
      </c>
      <c r="F362">
        <v>1755.5</v>
      </c>
      <c r="G362">
        <v>1755.5</v>
      </c>
      <c r="H362">
        <v>0</v>
      </c>
      <c r="I362">
        <v>9.1300000000000008</v>
      </c>
      <c r="M362">
        <f t="shared" si="20"/>
        <v>358</v>
      </c>
      <c r="N362" s="4">
        <f ca="1">CORREL(INDIRECT("G" &amp; P362):$G$7117,$I$4:INDIRECT("I" &amp; O362))</f>
        <v>-0.69615415806027403</v>
      </c>
      <c r="O362">
        <f t="shared" si="21"/>
        <v>6759</v>
      </c>
      <c r="P362">
        <f t="shared" si="22"/>
        <v>362</v>
      </c>
      <c r="Q362">
        <f t="shared" ca="1" si="23"/>
        <v>1.5132588415331564E-4</v>
      </c>
    </row>
    <row r="363" spans="2:17" x14ac:dyDescent="0.25">
      <c r="B363" s="1">
        <v>33436</v>
      </c>
      <c r="C363">
        <v>1753.8000489999999</v>
      </c>
      <c r="D363">
        <v>1758.099976</v>
      </c>
      <c r="E363">
        <v>1745.099976</v>
      </c>
      <c r="F363">
        <v>1758.099976</v>
      </c>
      <c r="G363">
        <v>1758.099976</v>
      </c>
      <c r="H363">
        <v>0</v>
      </c>
      <c r="I363">
        <v>9.08</v>
      </c>
      <c r="M363">
        <f t="shared" si="20"/>
        <v>359</v>
      </c>
      <c r="N363" s="4">
        <f ca="1">CORREL(INDIRECT("G" &amp; P363):$G$7117,$I$4:INDIRECT("I" &amp; O363))</f>
        <v>-0.69612798697896627</v>
      </c>
      <c r="O363">
        <f t="shared" si="21"/>
        <v>6758</v>
      </c>
      <c r="P363">
        <f t="shared" si="22"/>
        <v>363</v>
      </c>
      <c r="Q363">
        <f t="shared" ca="1" si="23"/>
        <v>1.5066377041266819E-4</v>
      </c>
    </row>
    <row r="364" spans="2:17" x14ac:dyDescent="0.25">
      <c r="B364" s="1">
        <v>33437</v>
      </c>
      <c r="C364">
        <v>1752.3000489999999</v>
      </c>
      <c r="D364">
        <v>1757.900024</v>
      </c>
      <c r="E364">
        <v>1746.6999510000001</v>
      </c>
      <c r="F364">
        <v>1757.5</v>
      </c>
      <c r="G364">
        <v>1757.5</v>
      </c>
      <c r="H364">
        <v>0</v>
      </c>
      <c r="I364">
        <v>9.1300000000000008</v>
      </c>
      <c r="M364">
        <f t="shared" si="20"/>
        <v>360</v>
      </c>
      <c r="N364" s="4">
        <f ca="1">CORREL(INDIRECT("G" &amp; P364):$G$7117,$I$4:INDIRECT("I" &amp; O364))</f>
        <v>-0.69634322568572304</v>
      </c>
      <c r="O364">
        <f t="shared" si="21"/>
        <v>6757</v>
      </c>
      <c r="P364">
        <f t="shared" si="22"/>
        <v>364</v>
      </c>
      <c r="Q364">
        <f t="shared" ca="1" si="23"/>
        <v>1.5628530617984977E-4</v>
      </c>
    </row>
    <row r="365" spans="2:17" x14ac:dyDescent="0.25">
      <c r="B365" s="1">
        <v>33438</v>
      </c>
      <c r="C365">
        <v>1761.8000489999999</v>
      </c>
      <c r="D365">
        <v>1765.8000489999999</v>
      </c>
      <c r="E365">
        <v>1759.5</v>
      </c>
      <c r="F365">
        <v>1763.5</v>
      </c>
      <c r="G365">
        <v>1763.5</v>
      </c>
      <c r="H365">
        <v>0</v>
      </c>
      <c r="I365">
        <v>9.15</v>
      </c>
      <c r="M365">
        <f t="shared" si="20"/>
        <v>361</v>
      </c>
      <c r="N365" s="4">
        <f ca="1">CORREL(INDIRECT("G" &amp; P365):$G$7117,$I$4:INDIRECT("I" &amp; O365))</f>
        <v>-0.69620462773114566</v>
      </c>
      <c r="O365">
        <f t="shared" si="21"/>
        <v>6756</v>
      </c>
      <c r="P365">
        <f t="shared" si="22"/>
        <v>365</v>
      </c>
      <c r="Q365">
        <f t="shared" ca="1" si="23"/>
        <v>1.4487903351203431E-4</v>
      </c>
    </row>
    <row r="366" spans="2:17" x14ac:dyDescent="0.25">
      <c r="B366" s="1">
        <v>33441</v>
      </c>
      <c r="C366">
        <v>1757.6999510000001</v>
      </c>
      <c r="D366">
        <v>1764.6999510000001</v>
      </c>
      <c r="E366">
        <v>1752</v>
      </c>
      <c r="F366">
        <v>1762.8000489999999</v>
      </c>
      <c r="G366">
        <v>1762.8000489999999</v>
      </c>
      <c r="H366">
        <v>0</v>
      </c>
      <c r="I366">
        <v>9.17</v>
      </c>
      <c r="M366">
        <f t="shared" si="20"/>
        <v>362</v>
      </c>
      <c r="N366" s="4">
        <f ca="1">CORREL(INDIRECT("G" &amp; P366):$G$7117,$I$4:INDIRECT("I" &amp; O366))</f>
        <v>-0.69600165435462091</v>
      </c>
      <c r="O366">
        <f t="shared" si="21"/>
        <v>6755</v>
      </c>
      <c r="P366">
        <f t="shared" si="22"/>
        <v>366</v>
      </c>
      <c r="Q366">
        <f t="shared" ca="1" si="23"/>
        <v>1.6378801521430226E-4</v>
      </c>
    </row>
    <row r="367" spans="2:17" x14ac:dyDescent="0.25">
      <c r="B367" s="1">
        <v>33442</v>
      </c>
      <c r="C367">
        <v>1761.599976</v>
      </c>
      <c r="D367">
        <v>1775.8000489999999</v>
      </c>
      <c r="E367">
        <v>1761.400024</v>
      </c>
      <c r="F367">
        <v>1768.900024</v>
      </c>
      <c r="G367">
        <v>1768.900024</v>
      </c>
      <c r="H367">
        <v>0</v>
      </c>
      <c r="I367">
        <v>9.16</v>
      </c>
      <c r="M367">
        <f t="shared" si="20"/>
        <v>363</v>
      </c>
      <c r="N367" s="4">
        <f ca="1">CORREL(INDIRECT("G" &amp; P367):$G$7117,$I$4:INDIRECT("I" &amp; O367))</f>
        <v>-0.69588355062432683</v>
      </c>
      <c r="O367">
        <f t="shared" si="21"/>
        <v>6754</v>
      </c>
      <c r="P367">
        <f t="shared" si="22"/>
        <v>367</v>
      </c>
      <c r="Q367">
        <f t="shared" ca="1" si="23"/>
        <v>1.6372804626306692E-4</v>
      </c>
    </row>
    <row r="368" spans="2:17" x14ac:dyDescent="0.25">
      <c r="B368" s="1">
        <v>33443</v>
      </c>
      <c r="C368">
        <v>1770.400024</v>
      </c>
      <c r="D368">
        <v>1785.8000489999999</v>
      </c>
      <c r="E368">
        <v>1770.400024</v>
      </c>
      <c r="F368">
        <v>1778.099976</v>
      </c>
      <c r="G368">
        <v>1778.099976</v>
      </c>
      <c r="H368">
        <v>0</v>
      </c>
      <c r="I368">
        <v>9.18</v>
      </c>
      <c r="M368">
        <f t="shared" si="20"/>
        <v>364</v>
      </c>
      <c r="N368" s="4">
        <f ca="1">CORREL(INDIRECT("G" &amp; P368):$G$7117,$I$4:INDIRECT("I" &amp; O368))</f>
        <v>-0.69580723425534119</v>
      </c>
      <c r="O368">
        <f t="shared" si="21"/>
        <v>6753</v>
      </c>
      <c r="P368">
        <f t="shared" si="22"/>
        <v>368</v>
      </c>
      <c r="Q368">
        <f t="shared" ca="1" si="23"/>
        <v>1.650293714790089E-4</v>
      </c>
    </row>
    <row r="369" spans="2:17" x14ac:dyDescent="0.25">
      <c r="B369" s="1">
        <v>33444</v>
      </c>
      <c r="C369">
        <v>1777.099976</v>
      </c>
      <c r="D369">
        <v>1783.599976</v>
      </c>
      <c r="E369">
        <v>1773.5</v>
      </c>
      <c r="F369">
        <v>1780.099976</v>
      </c>
      <c r="G369">
        <v>1780.099976</v>
      </c>
      <c r="H369">
        <v>0</v>
      </c>
      <c r="I369">
        <v>9.17</v>
      </c>
      <c r="M369">
        <f t="shared" si="20"/>
        <v>365</v>
      </c>
      <c r="N369" s="4">
        <f ca="1">CORREL(INDIRECT("G" &amp; P369):$G$7117,$I$4:INDIRECT("I" &amp; O369))</f>
        <v>-0.69617670417485289</v>
      </c>
      <c r="O369">
        <f t="shared" si="21"/>
        <v>6752</v>
      </c>
      <c r="P369">
        <f t="shared" si="22"/>
        <v>369</v>
      </c>
      <c r="Q369">
        <f t="shared" ca="1" si="23"/>
        <v>1.6393939166060883E-4</v>
      </c>
    </row>
    <row r="370" spans="2:17" x14ac:dyDescent="0.25">
      <c r="B370" s="1">
        <v>33445</v>
      </c>
      <c r="C370">
        <v>1778.3000489999999</v>
      </c>
      <c r="D370">
        <v>1780.8000489999999</v>
      </c>
      <c r="E370">
        <v>1759.8000489999999</v>
      </c>
      <c r="F370">
        <v>1767.6999510000001</v>
      </c>
      <c r="G370">
        <v>1767.6999510000001</v>
      </c>
      <c r="H370">
        <v>0</v>
      </c>
      <c r="I370">
        <v>9.2200000000000006</v>
      </c>
      <c r="M370">
        <f t="shared" si="20"/>
        <v>366</v>
      </c>
      <c r="N370" s="4">
        <f ca="1">CORREL(INDIRECT("G" &amp; P370):$G$7117,$I$4:INDIRECT("I" &amp; O370))</f>
        <v>-0.69616046892456607</v>
      </c>
      <c r="O370">
        <f t="shared" si="21"/>
        <v>6751</v>
      </c>
      <c r="P370">
        <f t="shared" si="22"/>
        <v>370</v>
      </c>
      <c r="Q370">
        <f t="shared" ca="1" si="23"/>
        <v>1.8059970715915644E-4</v>
      </c>
    </row>
    <row r="371" spans="2:17" x14ac:dyDescent="0.25">
      <c r="B371" s="1">
        <v>33448</v>
      </c>
      <c r="C371">
        <v>1759.5</v>
      </c>
      <c r="D371">
        <v>1760.400024</v>
      </c>
      <c r="E371">
        <v>1754.5</v>
      </c>
      <c r="F371">
        <v>1757.900024</v>
      </c>
      <c r="G371">
        <v>1757.900024</v>
      </c>
      <c r="H371">
        <v>0</v>
      </c>
      <c r="I371">
        <v>9.25</v>
      </c>
      <c r="M371">
        <f t="shared" si="20"/>
        <v>367</v>
      </c>
      <c r="N371" s="4">
        <f ca="1">CORREL(INDIRECT("G" &amp; P371):$G$7117,$I$4:INDIRECT("I" &amp; O371))</f>
        <v>-0.69598967811158763</v>
      </c>
      <c r="O371">
        <f t="shared" si="21"/>
        <v>6750</v>
      </c>
      <c r="P371">
        <f t="shared" si="22"/>
        <v>371</v>
      </c>
      <c r="Q371">
        <f t="shared" ca="1" si="23"/>
        <v>1.8315936072495513E-4</v>
      </c>
    </row>
    <row r="372" spans="2:17" x14ac:dyDescent="0.25">
      <c r="B372" s="1">
        <v>33449</v>
      </c>
      <c r="C372">
        <v>1759.599976</v>
      </c>
      <c r="D372">
        <v>1760.8000489999999</v>
      </c>
      <c r="E372">
        <v>1751.1999510000001</v>
      </c>
      <c r="F372">
        <v>1756.599976</v>
      </c>
      <c r="G372">
        <v>1756.599976</v>
      </c>
      <c r="H372">
        <v>0</v>
      </c>
      <c r="I372">
        <v>9.24</v>
      </c>
      <c r="M372">
        <f t="shared" si="20"/>
        <v>368</v>
      </c>
      <c r="N372" s="4">
        <f ca="1">CORREL(INDIRECT("G" &amp; P372):$G$7117,$I$4:INDIRECT("I" &amp; O372))</f>
        <v>-0.69590507281763803</v>
      </c>
      <c r="O372">
        <f t="shared" si="21"/>
        <v>6749</v>
      </c>
      <c r="P372">
        <f t="shared" si="22"/>
        <v>372</v>
      </c>
      <c r="Q372">
        <f t="shared" ca="1" si="23"/>
        <v>1.8272665861857561E-4</v>
      </c>
    </row>
    <row r="373" spans="2:17" x14ac:dyDescent="0.25">
      <c r="B373" s="1">
        <v>33450</v>
      </c>
      <c r="C373">
        <v>1753</v>
      </c>
      <c r="D373">
        <v>1757.1999510000001</v>
      </c>
      <c r="E373">
        <v>1742.400024</v>
      </c>
      <c r="F373">
        <v>1754.6999510000001</v>
      </c>
      <c r="G373">
        <v>1754.6999510000001</v>
      </c>
      <c r="H373">
        <v>0</v>
      </c>
      <c r="I373">
        <v>9.26</v>
      </c>
      <c r="M373">
        <f t="shared" si="20"/>
        <v>369</v>
      </c>
      <c r="N373" s="4">
        <f ca="1">CORREL(INDIRECT("G" &amp; P373):$G$7117,$I$4:INDIRECT("I" &amp; O373))</f>
        <v>-0.6962139606709935</v>
      </c>
      <c r="O373">
        <f t="shared" si="21"/>
        <v>6748</v>
      </c>
      <c r="P373">
        <f t="shared" si="22"/>
        <v>373</v>
      </c>
      <c r="Q373">
        <f t="shared" ca="1" si="23"/>
        <v>1.823570729320995E-4</v>
      </c>
    </row>
    <row r="374" spans="2:17" x14ac:dyDescent="0.25">
      <c r="B374" s="1">
        <v>33451</v>
      </c>
      <c r="C374">
        <v>1762.099976</v>
      </c>
      <c r="D374">
        <v>1769.8000489999999</v>
      </c>
      <c r="E374">
        <v>1760.5</v>
      </c>
      <c r="F374">
        <v>1766.8000489999999</v>
      </c>
      <c r="G374">
        <v>1766.8000489999999</v>
      </c>
      <c r="H374">
        <v>0</v>
      </c>
      <c r="I374">
        <v>9.2200000000000006</v>
      </c>
      <c r="M374">
        <f t="shared" si="20"/>
        <v>370</v>
      </c>
      <c r="N374" s="4">
        <f ca="1">CORREL(INDIRECT("G" &amp; P374):$G$7117,$I$4:INDIRECT("I" &amp; O374))</f>
        <v>-0.69607576314847786</v>
      </c>
      <c r="O374">
        <f t="shared" si="21"/>
        <v>6747</v>
      </c>
      <c r="P374">
        <f t="shared" si="22"/>
        <v>374</v>
      </c>
      <c r="Q374">
        <f t="shared" ca="1" si="23"/>
        <v>1.706378135752093E-4</v>
      </c>
    </row>
    <row r="375" spans="2:17" x14ac:dyDescent="0.25">
      <c r="B375" s="1">
        <v>33452</v>
      </c>
      <c r="C375">
        <v>1764.6999510000001</v>
      </c>
      <c r="D375">
        <v>1777.400024</v>
      </c>
      <c r="E375">
        <v>1762.400024</v>
      </c>
      <c r="F375">
        <v>1766.5</v>
      </c>
      <c r="G375">
        <v>1766.5</v>
      </c>
      <c r="H375">
        <v>0</v>
      </c>
      <c r="I375">
        <v>9.18</v>
      </c>
      <c r="M375">
        <f t="shared" si="20"/>
        <v>371</v>
      </c>
      <c r="N375" s="4">
        <f ca="1">CORREL(INDIRECT("G" &amp; P375):$G$7117,$I$4:INDIRECT("I" &amp; O375))</f>
        <v>-0.69567477587656024</v>
      </c>
      <c r="O375">
        <f t="shared" si="21"/>
        <v>6746</v>
      </c>
      <c r="P375">
        <f t="shared" si="22"/>
        <v>375</v>
      </c>
      <c r="Q375">
        <f t="shared" ca="1" si="23"/>
        <v>1.720137086115807E-4</v>
      </c>
    </row>
    <row r="376" spans="2:17" x14ac:dyDescent="0.25">
      <c r="B376" s="1">
        <v>33455</v>
      </c>
      <c r="C376">
        <v>1768</v>
      </c>
      <c r="D376">
        <v>1768.400024</v>
      </c>
      <c r="E376">
        <v>1760.8000489999999</v>
      </c>
      <c r="F376">
        <v>1762.1999510000001</v>
      </c>
      <c r="G376">
        <v>1762.1999510000001</v>
      </c>
      <c r="H376">
        <v>0</v>
      </c>
      <c r="I376">
        <v>9.19</v>
      </c>
      <c r="M376">
        <f t="shared" si="20"/>
        <v>372</v>
      </c>
      <c r="N376" s="4">
        <f ca="1">CORREL(INDIRECT("G" &amp; P376):$G$7117,$I$4:INDIRECT("I" &amp; O376))</f>
        <v>-0.69597561358005189</v>
      </c>
      <c r="O376">
        <f t="shared" si="21"/>
        <v>6745</v>
      </c>
      <c r="P376">
        <f t="shared" si="22"/>
        <v>376</v>
      </c>
      <c r="Q376">
        <f t="shared" ca="1" si="23"/>
        <v>1.7621374346759257E-4</v>
      </c>
    </row>
    <row r="377" spans="2:17" x14ac:dyDescent="0.25">
      <c r="B377" s="1">
        <v>33456</v>
      </c>
      <c r="C377">
        <v>1755.3000489999999</v>
      </c>
      <c r="D377">
        <v>1760.3000489999999</v>
      </c>
      <c r="E377">
        <v>1752.5</v>
      </c>
      <c r="F377">
        <v>1759.5</v>
      </c>
      <c r="G377">
        <v>1759.5</v>
      </c>
      <c r="H377">
        <v>0</v>
      </c>
      <c r="I377">
        <v>9.14</v>
      </c>
      <c r="M377">
        <f t="shared" si="20"/>
        <v>373</v>
      </c>
      <c r="N377" s="4">
        <f ca="1">CORREL(INDIRECT("G" &amp; P377):$G$7117,$I$4:INDIRECT("I" &amp; O377))</f>
        <v>-0.69616538112597226</v>
      </c>
      <c r="O377">
        <f t="shared" si="21"/>
        <v>6744</v>
      </c>
      <c r="P377">
        <f t="shared" si="22"/>
        <v>377</v>
      </c>
      <c r="Q377">
        <f t="shared" ca="1" si="23"/>
        <v>1.9953008083210019E-4</v>
      </c>
    </row>
    <row r="378" spans="2:17" x14ac:dyDescent="0.25">
      <c r="B378" s="1">
        <v>33457</v>
      </c>
      <c r="C378">
        <v>1769.900024</v>
      </c>
      <c r="D378">
        <v>1786.6999510000001</v>
      </c>
      <c r="E378">
        <v>1768.099976</v>
      </c>
      <c r="F378">
        <v>1782.400024</v>
      </c>
      <c r="G378">
        <v>1782.400024</v>
      </c>
      <c r="H378">
        <v>0</v>
      </c>
      <c r="I378">
        <v>9.09</v>
      </c>
      <c r="M378">
        <f t="shared" si="20"/>
        <v>374</v>
      </c>
      <c r="N378" s="4">
        <f ca="1">CORREL(INDIRECT("G" &amp; P378):$G$7117,$I$4:INDIRECT("I" &amp; O378))</f>
        <v>-0.6959636767695746</v>
      </c>
      <c r="O378">
        <f t="shared" si="21"/>
        <v>6743</v>
      </c>
      <c r="P378">
        <f t="shared" si="22"/>
        <v>378</v>
      </c>
      <c r="Q378">
        <f t="shared" ca="1" si="23"/>
        <v>1.8794449340768608E-4</v>
      </c>
    </row>
    <row r="379" spans="2:17" x14ac:dyDescent="0.25">
      <c r="B379" s="1">
        <v>33458</v>
      </c>
      <c r="C379">
        <v>1779.8000489999999</v>
      </c>
      <c r="D379">
        <v>1789.6999510000001</v>
      </c>
      <c r="E379">
        <v>1779.6999510000001</v>
      </c>
      <c r="F379">
        <v>1789.5</v>
      </c>
      <c r="G379">
        <v>1789.5</v>
      </c>
      <c r="H379">
        <v>0</v>
      </c>
      <c r="I379">
        <v>9.1199999999999992</v>
      </c>
      <c r="M379">
        <f t="shared" si="20"/>
        <v>375</v>
      </c>
      <c r="N379" s="4">
        <f ca="1">CORREL(INDIRECT("G" &amp; P379):$G$7117,$I$4:INDIRECT("I" &amp; O379))</f>
        <v>-0.69637390345576866</v>
      </c>
      <c r="O379">
        <f t="shared" si="21"/>
        <v>6742</v>
      </c>
      <c r="P379">
        <f t="shared" si="22"/>
        <v>379</v>
      </c>
      <c r="Q379">
        <f t="shared" ca="1" si="23"/>
        <v>1.8870864304484916E-4</v>
      </c>
    </row>
    <row r="380" spans="2:17" x14ac:dyDescent="0.25">
      <c r="B380" s="1">
        <v>33459</v>
      </c>
      <c r="C380">
        <v>1783.400024</v>
      </c>
      <c r="D380">
        <v>1788.099976</v>
      </c>
      <c r="E380">
        <v>1779.6999510000001</v>
      </c>
      <c r="F380">
        <v>1783.5</v>
      </c>
      <c r="G380">
        <v>1783.5</v>
      </c>
      <c r="H380">
        <v>0</v>
      </c>
      <c r="I380">
        <v>9.1300000000000008</v>
      </c>
      <c r="M380">
        <f t="shared" si="20"/>
        <v>376</v>
      </c>
      <c r="N380" s="4">
        <f ca="1">CORREL(INDIRECT("G" &amp; P380):$G$7117,$I$4:INDIRECT("I" &amp; O380))</f>
        <v>-0.6962733263155092</v>
      </c>
      <c r="O380">
        <f t="shared" si="21"/>
        <v>6741</v>
      </c>
      <c r="P380">
        <f t="shared" si="22"/>
        <v>380</v>
      </c>
      <c r="Q380">
        <f t="shared" ca="1" si="23"/>
        <v>1.9013284755199715E-4</v>
      </c>
    </row>
    <row r="381" spans="2:17" x14ac:dyDescent="0.25">
      <c r="B381" s="1">
        <v>33462</v>
      </c>
      <c r="C381">
        <v>1778.8000489999999</v>
      </c>
      <c r="D381">
        <v>1781.8000489999999</v>
      </c>
      <c r="E381">
        <v>1771.400024</v>
      </c>
      <c r="F381">
        <v>1780.400024</v>
      </c>
      <c r="G381">
        <v>1780.400024</v>
      </c>
      <c r="H381">
        <v>0</v>
      </c>
      <c r="I381">
        <v>9.14</v>
      </c>
      <c r="M381">
        <f t="shared" si="20"/>
        <v>377</v>
      </c>
      <c r="N381" s="4">
        <f ca="1">CORREL(INDIRECT("G" &amp; P381):$G$7117,$I$4:INDIRECT("I" &amp; O381))</f>
        <v>-0.6961327692852386</v>
      </c>
      <c r="O381">
        <f t="shared" si="21"/>
        <v>6740</v>
      </c>
      <c r="P381">
        <f t="shared" si="22"/>
        <v>381</v>
      </c>
      <c r="Q381">
        <f t="shared" ca="1" si="23"/>
        <v>1.8731617541788102E-4</v>
      </c>
    </row>
    <row r="382" spans="2:17" x14ac:dyDescent="0.25">
      <c r="B382" s="1">
        <v>33463</v>
      </c>
      <c r="C382">
        <v>1786</v>
      </c>
      <c r="D382">
        <v>1810.099976</v>
      </c>
      <c r="E382">
        <v>1785.3000489999999</v>
      </c>
      <c r="F382">
        <v>1808.8000489999999</v>
      </c>
      <c r="G382">
        <v>1808.8000489999999</v>
      </c>
      <c r="H382">
        <v>0</v>
      </c>
      <c r="I382">
        <v>9.1</v>
      </c>
      <c r="M382">
        <f t="shared" si="20"/>
        <v>378</v>
      </c>
      <c r="N382" s="4">
        <f ca="1">CORREL(INDIRECT("G" &amp; P382):$G$7117,$I$4:INDIRECT("I" &amp; O382))</f>
        <v>-0.69609378046068437</v>
      </c>
      <c r="O382">
        <f t="shared" si="21"/>
        <v>6739</v>
      </c>
      <c r="P382">
        <f t="shared" si="22"/>
        <v>382</v>
      </c>
      <c r="Q382">
        <f t="shared" ca="1" si="23"/>
        <v>1.8335875465908999E-4</v>
      </c>
    </row>
    <row r="383" spans="2:17" x14ac:dyDescent="0.25">
      <c r="B383" s="1">
        <v>33464</v>
      </c>
      <c r="C383">
        <v>1807.5</v>
      </c>
      <c r="D383">
        <v>1820.3000489999999</v>
      </c>
      <c r="E383">
        <v>1807</v>
      </c>
      <c r="F383">
        <v>1820.3000489999999</v>
      </c>
      <c r="G383">
        <v>1820.3000489999999</v>
      </c>
      <c r="H383">
        <v>0</v>
      </c>
      <c r="I383">
        <v>9.06</v>
      </c>
      <c r="M383">
        <f t="shared" si="20"/>
        <v>379</v>
      </c>
      <c r="N383" s="4">
        <f ca="1">CORREL(INDIRECT("G" &amp; P383):$G$7117,$I$4:INDIRECT("I" &amp; O383))</f>
        <v>-0.69601630133949266</v>
      </c>
      <c r="O383">
        <f t="shared" si="21"/>
        <v>6738</v>
      </c>
      <c r="P383">
        <f t="shared" si="22"/>
        <v>383</v>
      </c>
      <c r="Q383">
        <f t="shared" ca="1" si="23"/>
        <v>1.9354204988183697E-4</v>
      </c>
    </row>
    <row r="384" spans="2:17" x14ac:dyDescent="0.25">
      <c r="B384" s="1">
        <v>33465</v>
      </c>
      <c r="M384">
        <f t="shared" si="20"/>
        <v>380</v>
      </c>
      <c r="N384" s="4">
        <f ca="1">CORREL(INDIRECT("G" &amp; P384):$G$7117,$I$4:INDIRECT("I" &amp; O384))</f>
        <v>-0.69623116023362253</v>
      </c>
      <c r="O384">
        <f t="shared" si="21"/>
        <v>6737</v>
      </c>
      <c r="P384">
        <f t="shared" si="22"/>
        <v>384</v>
      </c>
      <c r="Q384">
        <f t="shared" ca="1" si="23"/>
        <v>1.9537974028693362E-4</v>
      </c>
    </row>
    <row r="385" spans="2:17" x14ac:dyDescent="0.25">
      <c r="B385" s="1">
        <v>33466</v>
      </c>
      <c r="M385">
        <f t="shared" si="20"/>
        <v>381</v>
      </c>
      <c r="N385" s="4">
        <f ca="1">CORREL(INDIRECT("G" &amp; P385):$G$7117,$I$4:INDIRECT("I" &amp; O385))</f>
        <v>-0.69623907183708156</v>
      </c>
      <c r="O385">
        <f t="shared" si="21"/>
        <v>6736</v>
      </c>
      <c r="P385">
        <f t="shared" si="22"/>
        <v>385</v>
      </c>
      <c r="Q385">
        <f t="shared" ca="1" si="23"/>
        <v>1.6577977495003021E-4</v>
      </c>
    </row>
    <row r="386" spans="2:17" x14ac:dyDescent="0.25">
      <c r="B386" s="1">
        <v>33469</v>
      </c>
      <c r="C386">
        <v>1723.8000489999999</v>
      </c>
      <c r="D386">
        <v>1723.8000489999999</v>
      </c>
      <c r="E386">
        <v>1663.3000489999999</v>
      </c>
      <c r="F386">
        <v>1687.5</v>
      </c>
      <c r="G386">
        <v>1687.5</v>
      </c>
      <c r="H386">
        <v>0</v>
      </c>
      <c r="I386">
        <v>9.24</v>
      </c>
      <c r="M386">
        <f t="shared" si="20"/>
        <v>382</v>
      </c>
      <c r="N386" s="4">
        <f ca="1">CORREL(INDIRECT("G" &amp; P386):$G$7117,$I$4:INDIRECT("I" &amp; O386))</f>
        <v>-0.69653510917310535</v>
      </c>
      <c r="O386">
        <f t="shared" si="21"/>
        <v>6735</v>
      </c>
      <c r="P386">
        <f t="shared" si="22"/>
        <v>386</v>
      </c>
      <c r="Q386">
        <f t="shared" ca="1" si="23"/>
        <v>1.6244676647016572E-4</v>
      </c>
    </row>
    <row r="387" spans="2:17" x14ac:dyDescent="0.25">
      <c r="B387" s="1">
        <v>33470</v>
      </c>
      <c r="C387">
        <v>1712.599976</v>
      </c>
      <c r="D387">
        <v>1731.5</v>
      </c>
      <c r="E387">
        <v>1704.400024</v>
      </c>
      <c r="F387">
        <v>1725.599976</v>
      </c>
      <c r="G387">
        <v>1725.599976</v>
      </c>
      <c r="H387">
        <v>0</v>
      </c>
      <c r="I387">
        <v>9.19</v>
      </c>
      <c r="M387">
        <f t="shared" si="20"/>
        <v>383</v>
      </c>
      <c r="N387" s="4">
        <f ca="1">CORREL(INDIRECT("G" &amp; P387):$G$7117,$I$4:INDIRECT("I" &amp; O387))</f>
        <v>-0.69623951182861743</v>
      </c>
      <c r="O387">
        <f t="shared" si="21"/>
        <v>6734</v>
      </c>
      <c r="P387">
        <f t="shared" si="22"/>
        <v>387</v>
      </c>
      <c r="Q387">
        <f t="shared" ca="1" si="23"/>
        <v>1.6590348938507144E-4</v>
      </c>
    </row>
    <row r="388" spans="2:17" x14ac:dyDescent="0.25">
      <c r="B388" s="1">
        <v>33471</v>
      </c>
      <c r="C388">
        <v>1739.5</v>
      </c>
      <c r="D388">
        <v>1793</v>
      </c>
      <c r="E388">
        <v>1738.5</v>
      </c>
      <c r="F388">
        <v>1792.900024</v>
      </c>
      <c r="G388">
        <v>1792.900024</v>
      </c>
      <c r="H388">
        <v>0</v>
      </c>
      <c r="I388">
        <v>9.09</v>
      </c>
      <c r="M388">
        <f t="shared" si="20"/>
        <v>384</v>
      </c>
      <c r="N388" s="4">
        <f ca="1">CORREL(INDIRECT("G" &amp; P388):$G$7117,$I$4:INDIRECT("I" &amp; O388))</f>
        <v>-0.69603558148170996</v>
      </c>
      <c r="O388">
        <f t="shared" si="21"/>
        <v>6733</v>
      </c>
      <c r="P388">
        <f t="shared" si="22"/>
        <v>388</v>
      </c>
      <c r="Q388">
        <f t="shared" ca="1" si="23"/>
        <v>1.6331930676325235E-4</v>
      </c>
    </row>
    <row r="389" spans="2:17" x14ac:dyDescent="0.25">
      <c r="B389" s="1">
        <v>33472</v>
      </c>
      <c r="C389">
        <v>1804.900024</v>
      </c>
      <c r="D389">
        <v>1828.1999510000001</v>
      </c>
      <c r="E389">
        <v>1797</v>
      </c>
      <c r="F389">
        <v>1819.099976</v>
      </c>
      <c r="G389">
        <v>1819.099976</v>
      </c>
      <c r="H389">
        <v>0</v>
      </c>
      <c r="I389">
        <v>9.02</v>
      </c>
      <c r="M389">
        <f t="shared" si="20"/>
        <v>385</v>
      </c>
      <c r="N389" s="4">
        <f ca="1">CORREL(INDIRECT("G" &amp; P389):$G$7117,$I$4:INDIRECT("I" &amp; O389))</f>
        <v>-0.69622815221681578</v>
      </c>
      <c r="O389">
        <f t="shared" si="21"/>
        <v>6732</v>
      </c>
      <c r="P389">
        <f t="shared" si="22"/>
        <v>389</v>
      </c>
      <c r="Q389">
        <f t="shared" ca="1" si="23"/>
        <v>2.008014842092275E-4</v>
      </c>
    </row>
    <row r="390" spans="2:17" x14ac:dyDescent="0.25">
      <c r="B390" s="1">
        <v>33473</v>
      </c>
      <c r="C390">
        <v>1823.900024</v>
      </c>
      <c r="D390">
        <v>1838.5</v>
      </c>
      <c r="E390">
        <v>1822.5</v>
      </c>
      <c r="F390">
        <v>1833.5</v>
      </c>
      <c r="G390">
        <v>1833.5</v>
      </c>
      <c r="H390">
        <v>0</v>
      </c>
      <c r="I390">
        <v>9.02</v>
      </c>
      <c r="M390">
        <f t="shared" si="20"/>
        <v>386</v>
      </c>
      <c r="N390" s="4">
        <f ca="1">CORREL(INDIRECT("G" &amp; P390):$G$7117,$I$4:INDIRECT("I" &amp; O390))</f>
        <v>-0.69612920958281876</v>
      </c>
      <c r="O390">
        <f t="shared" si="21"/>
        <v>6731</v>
      </c>
      <c r="P390">
        <f t="shared" si="22"/>
        <v>390</v>
      </c>
      <c r="Q390">
        <f t="shared" ca="1" si="23"/>
        <v>2.0178238703728299E-4</v>
      </c>
    </row>
    <row r="391" spans="2:17" x14ac:dyDescent="0.25">
      <c r="B391" s="1">
        <v>33476</v>
      </c>
      <c r="C391">
        <v>1836.6999510000001</v>
      </c>
      <c r="D391">
        <v>1855.8000489999999</v>
      </c>
      <c r="E391">
        <v>1836.099976</v>
      </c>
      <c r="F391">
        <v>1853.400024</v>
      </c>
      <c r="G391">
        <v>1853.400024</v>
      </c>
      <c r="H391">
        <v>0</v>
      </c>
      <c r="I391">
        <v>9.0299999999999994</v>
      </c>
      <c r="M391">
        <f t="shared" ref="M391:M454" si="24">M390+1</f>
        <v>387</v>
      </c>
      <c r="N391" s="4">
        <f ca="1">CORREL(INDIRECT("G" &amp; P391):$G$7117,$I$4:INDIRECT("I" &amp; O391))</f>
        <v>-0.69631559562051815</v>
      </c>
      <c r="O391">
        <f t="shared" ref="O391:O454" si="25">O390-1</f>
        <v>6730</v>
      </c>
      <c r="P391">
        <f t="shared" ref="P391:P454" si="26">P390+1</f>
        <v>391</v>
      </c>
      <c r="Q391">
        <f t="shared" ca="1" si="23"/>
        <v>2.013832075329253E-4</v>
      </c>
    </row>
    <row r="392" spans="2:17" x14ac:dyDescent="0.25">
      <c r="B392" s="1">
        <v>33477</v>
      </c>
      <c r="C392">
        <v>1849.099976</v>
      </c>
      <c r="D392">
        <v>1854.099976</v>
      </c>
      <c r="E392">
        <v>1839.400024</v>
      </c>
      <c r="F392">
        <v>1849.6999510000001</v>
      </c>
      <c r="G392">
        <v>1849.6999510000001</v>
      </c>
      <c r="H392">
        <v>0</v>
      </c>
      <c r="I392">
        <v>9.0299999999999994</v>
      </c>
      <c r="M392">
        <f t="shared" si="24"/>
        <v>388</v>
      </c>
      <c r="N392" s="4">
        <f ca="1">CORREL(INDIRECT("G" &amp; P392):$G$7117,$I$4:INDIRECT("I" &amp; O392))</f>
        <v>-0.69642745897798775</v>
      </c>
      <c r="O392">
        <f t="shared" si="25"/>
        <v>6729</v>
      </c>
      <c r="P392">
        <f t="shared" si="26"/>
        <v>392</v>
      </c>
      <c r="Q392">
        <f t="shared" ca="1" si="23"/>
        <v>2.0571867087221918E-4</v>
      </c>
    </row>
    <row r="393" spans="2:17" x14ac:dyDescent="0.25">
      <c r="B393" s="1">
        <v>33478</v>
      </c>
      <c r="C393">
        <v>1845.8000489999999</v>
      </c>
      <c r="D393">
        <v>1858.8000489999999</v>
      </c>
      <c r="E393">
        <v>1845.1999510000001</v>
      </c>
      <c r="F393">
        <v>1851.8000489999999</v>
      </c>
      <c r="G393">
        <v>1851.8000489999999</v>
      </c>
      <c r="H393">
        <v>0</v>
      </c>
      <c r="I393">
        <v>8.9700000000000006</v>
      </c>
      <c r="M393">
        <f t="shared" si="24"/>
        <v>389</v>
      </c>
      <c r="N393" s="4">
        <f ca="1">CORREL(INDIRECT("G" &amp; P393):$G$7117,$I$4:INDIRECT("I" &amp; O393))</f>
        <v>-0.69601993366833315</v>
      </c>
      <c r="O393">
        <f t="shared" si="25"/>
        <v>6728</v>
      </c>
      <c r="P393">
        <f t="shared" si="26"/>
        <v>393</v>
      </c>
      <c r="Q393">
        <f t="shared" ca="1" si="23"/>
        <v>2.0039624617591815E-4</v>
      </c>
    </row>
    <row r="394" spans="2:17" x14ac:dyDescent="0.25">
      <c r="B394" s="1">
        <v>33479</v>
      </c>
      <c r="C394">
        <v>1862.5</v>
      </c>
      <c r="D394">
        <v>1867.599976</v>
      </c>
      <c r="E394">
        <v>1854</v>
      </c>
      <c r="F394">
        <v>1857.6999510000001</v>
      </c>
      <c r="G394">
        <v>1857.6999510000001</v>
      </c>
      <c r="H394">
        <v>0</v>
      </c>
      <c r="I394">
        <v>8.92</v>
      </c>
      <c r="M394">
        <f t="shared" si="24"/>
        <v>390</v>
      </c>
      <c r="N394" s="4">
        <f ca="1">CORREL(INDIRECT("G" &amp; P394):$G$7117,$I$4:INDIRECT("I" &amp; O394))</f>
        <v>-0.69594177775746757</v>
      </c>
      <c r="O394">
        <f t="shared" si="25"/>
        <v>6727</v>
      </c>
      <c r="P394">
        <f t="shared" si="26"/>
        <v>394</v>
      </c>
      <c r="Q394">
        <f t="shared" ca="1" si="23"/>
        <v>2.0141701929163842E-4</v>
      </c>
    </row>
    <row r="395" spans="2:17" x14ac:dyDescent="0.25">
      <c r="B395" s="1">
        <v>33480</v>
      </c>
      <c r="C395">
        <v>1854.6999510000001</v>
      </c>
      <c r="D395">
        <v>1864.3000489999999</v>
      </c>
      <c r="E395">
        <v>1844.099976</v>
      </c>
      <c r="F395">
        <v>1864.3000489999999</v>
      </c>
      <c r="G395">
        <v>1864.3000489999999</v>
      </c>
      <c r="H395">
        <v>0</v>
      </c>
      <c r="I395">
        <v>8.9499999999999993</v>
      </c>
      <c r="M395">
        <f t="shared" si="24"/>
        <v>391</v>
      </c>
      <c r="N395" s="4">
        <f ca="1">CORREL(INDIRECT("G" &amp; P395):$G$7117,$I$4:INDIRECT("I" &amp; O395))</f>
        <v>-0.69603249630000752</v>
      </c>
      <c r="O395">
        <f t="shared" si="25"/>
        <v>6726</v>
      </c>
      <c r="P395">
        <f t="shared" si="26"/>
        <v>395</v>
      </c>
      <c r="Q395">
        <f t="shared" ca="1" si="23"/>
        <v>2.018688721144602E-4</v>
      </c>
    </row>
    <row r="396" spans="2:17" x14ac:dyDescent="0.25">
      <c r="B396" s="1">
        <v>33483</v>
      </c>
      <c r="C396">
        <v>1859.900024</v>
      </c>
      <c r="D396">
        <v>1870.3000489999999</v>
      </c>
      <c r="E396">
        <v>1859.3000489999999</v>
      </c>
      <c r="F396">
        <v>1863.5</v>
      </c>
      <c r="G396">
        <v>1863.5</v>
      </c>
      <c r="H396">
        <v>0</v>
      </c>
      <c r="I396">
        <v>8.93</v>
      </c>
      <c r="M396">
        <f t="shared" si="24"/>
        <v>392</v>
      </c>
      <c r="N396" s="4">
        <f ca="1">CORREL(INDIRECT("G" &amp; P396):$G$7117,$I$4:INDIRECT("I" &amp; O396))</f>
        <v>-0.69603186179357301</v>
      </c>
      <c r="O396">
        <f t="shared" si="25"/>
        <v>6725</v>
      </c>
      <c r="P396">
        <f t="shared" si="26"/>
        <v>396</v>
      </c>
      <c r="Q396">
        <f t="shared" ca="1" si="23"/>
        <v>1.8866020807019465E-4</v>
      </c>
    </row>
    <row r="397" spans="2:17" x14ac:dyDescent="0.25">
      <c r="B397" s="1">
        <v>33484</v>
      </c>
      <c r="C397">
        <v>1873.3000489999999</v>
      </c>
      <c r="D397">
        <v>1878.5</v>
      </c>
      <c r="E397">
        <v>1867.8000489999999</v>
      </c>
      <c r="F397">
        <v>1873.1999510000001</v>
      </c>
      <c r="G397">
        <v>1873.1999510000001</v>
      </c>
      <c r="H397">
        <v>0</v>
      </c>
      <c r="I397">
        <v>8.93</v>
      </c>
      <c r="M397">
        <f t="shared" si="24"/>
        <v>393</v>
      </c>
      <c r="N397" s="4">
        <f ca="1">CORREL(INDIRECT("G" &amp; P397):$G$7117,$I$4:INDIRECT("I" &amp; O397))</f>
        <v>-0.69636208343219308</v>
      </c>
      <c r="O397">
        <f t="shared" si="25"/>
        <v>6724</v>
      </c>
      <c r="P397">
        <f t="shared" si="26"/>
        <v>397</v>
      </c>
      <c r="Q397">
        <f t="shared" ca="1" si="23"/>
        <v>2.0074156894709221E-4</v>
      </c>
    </row>
    <row r="398" spans="2:17" x14ac:dyDescent="0.25">
      <c r="B398" s="1">
        <v>33485</v>
      </c>
      <c r="C398">
        <v>1861.1999510000001</v>
      </c>
      <c r="D398">
        <v>1868.8000489999999</v>
      </c>
      <c r="E398">
        <v>1856.3000489999999</v>
      </c>
      <c r="F398">
        <v>1860.8000489999999</v>
      </c>
      <c r="G398">
        <v>1860.8000489999999</v>
      </c>
      <c r="H398">
        <v>0</v>
      </c>
      <c r="I398">
        <v>8.92</v>
      </c>
      <c r="M398">
        <f t="shared" si="24"/>
        <v>394</v>
      </c>
      <c r="N398" s="4">
        <f ca="1">CORREL(INDIRECT("G" &amp; P398):$G$7117,$I$4:INDIRECT("I" &amp; O398))</f>
        <v>-0.69672651759913107</v>
      </c>
      <c r="O398">
        <f t="shared" si="25"/>
        <v>6723</v>
      </c>
      <c r="P398">
        <f t="shared" si="26"/>
        <v>398</v>
      </c>
      <c r="Q398">
        <f t="shared" ref="Q398:Q461" ca="1" si="27">_xlfn.STDEV.S(N389:N407)</f>
        <v>2.1375279843379133E-4</v>
      </c>
    </row>
    <row r="399" spans="2:17" x14ac:dyDescent="0.25">
      <c r="B399" s="1">
        <v>33486</v>
      </c>
      <c r="C399">
        <v>1854.6999510000001</v>
      </c>
      <c r="D399">
        <v>1868.6999510000001</v>
      </c>
      <c r="E399">
        <v>1854.6999510000001</v>
      </c>
      <c r="F399">
        <v>1868.6999510000001</v>
      </c>
      <c r="G399">
        <v>1868.6999510000001</v>
      </c>
      <c r="H399">
        <v>0</v>
      </c>
      <c r="I399">
        <v>8.9499999999999993</v>
      </c>
      <c r="M399">
        <f t="shared" si="24"/>
        <v>395</v>
      </c>
      <c r="N399" s="4">
        <f ca="1">CORREL(INDIRECT("G" &amp; P399):$G$7117,$I$4:INDIRECT("I" &amp; O399))</f>
        <v>-0.696316368041345</v>
      </c>
      <c r="O399">
        <f t="shared" si="25"/>
        <v>6722</v>
      </c>
      <c r="P399">
        <f t="shared" si="26"/>
        <v>399</v>
      </c>
      <c r="Q399">
        <f t="shared" ca="1" si="27"/>
        <v>2.1393232064142483E-4</v>
      </c>
    </row>
    <row r="400" spans="2:17" x14ac:dyDescent="0.25">
      <c r="B400" s="1">
        <v>33487</v>
      </c>
      <c r="C400">
        <v>1870.5</v>
      </c>
      <c r="D400">
        <v>1875</v>
      </c>
      <c r="E400">
        <v>1859.1999510000001</v>
      </c>
      <c r="F400">
        <v>1860.400024</v>
      </c>
      <c r="G400">
        <v>1860.400024</v>
      </c>
      <c r="H400">
        <v>0</v>
      </c>
      <c r="I400">
        <v>8.91</v>
      </c>
      <c r="M400">
        <f t="shared" si="24"/>
        <v>396</v>
      </c>
      <c r="N400" s="4">
        <f ca="1">CORREL(INDIRECT("G" &amp; P400):$G$7117,$I$4:INDIRECT("I" &amp; O400))</f>
        <v>-0.6961531779273481</v>
      </c>
      <c r="O400">
        <f t="shared" si="25"/>
        <v>6721</v>
      </c>
      <c r="P400">
        <f t="shared" si="26"/>
        <v>400</v>
      </c>
      <c r="Q400">
        <f t="shared" ca="1" si="27"/>
        <v>2.6204119765563E-4</v>
      </c>
    </row>
    <row r="401" spans="2:17" x14ac:dyDescent="0.25">
      <c r="B401" s="1">
        <v>33490</v>
      </c>
      <c r="C401">
        <v>1860.8000489999999</v>
      </c>
      <c r="D401">
        <v>1860.8000489999999</v>
      </c>
      <c r="E401">
        <v>1851.1999510000001</v>
      </c>
      <c r="F401">
        <v>1855.900024</v>
      </c>
      <c r="G401">
        <v>1855.900024</v>
      </c>
      <c r="H401">
        <v>0</v>
      </c>
      <c r="I401">
        <v>8.8800000000000008</v>
      </c>
      <c r="M401">
        <f t="shared" si="24"/>
        <v>397</v>
      </c>
      <c r="N401" s="4">
        <f ca="1">CORREL(INDIRECT("G" &amp; P401):$G$7117,$I$4:INDIRECT("I" &amp; O401))</f>
        <v>-0.69599810197923551</v>
      </c>
      <c r="O401">
        <f t="shared" si="25"/>
        <v>6720</v>
      </c>
      <c r="P401">
        <f t="shared" si="26"/>
        <v>401</v>
      </c>
      <c r="Q401">
        <f t="shared" ca="1" si="27"/>
        <v>2.6146330634958559E-4</v>
      </c>
    </row>
    <row r="402" spans="2:17" x14ac:dyDescent="0.25">
      <c r="B402" s="1">
        <v>33491</v>
      </c>
      <c r="C402">
        <v>1849.099976</v>
      </c>
      <c r="D402">
        <v>1849.400024</v>
      </c>
      <c r="E402">
        <v>1838</v>
      </c>
      <c r="F402">
        <v>1840.5</v>
      </c>
      <c r="G402">
        <v>1840.5</v>
      </c>
      <c r="H402">
        <v>0</v>
      </c>
      <c r="I402">
        <v>8.9</v>
      </c>
      <c r="M402">
        <f t="shared" si="24"/>
        <v>398</v>
      </c>
      <c r="N402" s="4">
        <f ca="1">CORREL(INDIRECT("G" &amp; P402):$G$7117,$I$4:INDIRECT("I" &amp; O402))</f>
        <v>-0.69619790266938397</v>
      </c>
      <c r="O402">
        <f t="shared" si="25"/>
        <v>6719</v>
      </c>
      <c r="P402">
        <f t="shared" si="26"/>
        <v>402</v>
      </c>
      <c r="Q402">
        <f t="shared" ca="1" si="27"/>
        <v>2.564238252123521E-4</v>
      </c>
    </row>
    <row r="403" spans="2:17" x14ac:dyDescent="0.25">
      <c r="B403" s="1">
        <v>33492</v>
      </c>
      <c r="C403">
        <v>1841.099976</v>
      </c>
      <c r="D403">
        <v>1845.599976</v>
      </c>
      <c r="E403">
        <v>1838.3000489999999</v>
      </c>
      <c r="F403">
        <v>1842.599976</v>
      </c>
      <c r="G403">
        <v>1842.599976</v>
      </c>
      <c r="H403">
        <v>0</v>
      </c>
      <c r="I403">
        <v>8.9</v>
      </c>
      <c r="M403">
        <f t="shared" si="24"/>
        <v>399</v>
      </c>
      <c r="N403" s="4">
        <f ca="1">CORREL(INDIRECT("G" &amp; P403):$G$7117,$I$4:INDIRECT("I" &amp; O403))</f>
        <v>-0.69630753437054504</v>
      </c>
      <c r="O403">
        <f t="shared" si="25"/>
        <v>6718</v>
      </c>
      <c r="P403">
        <f t="shared" si="26"/>
        <v>403</v>
      </c>
      <c r="Q403">
        <f t="shared" ca="1" si="27"/>
        <v>2.548788867759773E-4</v>
      </c>
    </row>
    <row r="404" spans="2:17" x14ac:dyDescent="0.25">
      <c r="B404" s="1">
        <v>33493</v>
      </c>
      <c r="C404">
        <v>1845.099976</v>
      </c>
      <c r="D404">
        <v>1861.8000489999999</v>
      </c>
      <c r="E404">
        <v>1844.599976</v>
      </c>
      <c r="F404">
        <v>1861.1999510000001</v>
      </c>
      <c r="G404">
        <v>1861.1999510000001</v>
      </c>
      <c r="H404">
        <v>0</v>
      </c>
      <c r="I404">
        <v>8.8699999999999992</v>
      </c>
      <c r="M404">
        <f t="shared" si="24"/>
        <v>400</v>
      </c>
      <c r="N404" s="4">
        <f ca="1">CORREL(INDIRECT("G" &amp; P404):$G$7117,$I$4:INDIRECT("I" &amp; O404))</f>
        <v>-0.69628336305262639</v>
      </c>
      <c r="O404">
        <f t="shared" si="25"/>
        <v>6717</v>
      </c>
      <c r="P404">
        <f t="shared" si="26"/>
        <v>404</v>
      </c>
      <c r="Q404">
        <f t="shared" ca="1" si="27"/>
        <v>2.4666798812364752E-4</v>
      </c>
    </row>
    <row r="405" spans="2:17" x14ac:dyDescent="0.25">
      <c r="B405" s="1">
        <v>33494</v>
      </c>
      <c r="C405">
        <v>1873</v>
      </c>
      <c r="D405">
        <v>1890</v>
      </c>
      <c r="E405">
        <v>1867.8000489999999</v>
      </c>
      <c r="F405">
        <v>1876.1999510000001</v>
      </c>
      <c r="G405">
        <v>1876.1999510000001</v>
      </c>
      <c r="H405">
        <v>0</v>
      </c>
      <c r="I405">
        <v>8.85</v>
      </c>
      <c r="M405">
        <f t="shared" si="24"/>
        <v>401</v>
      </c>
      <c r="N405" s="4">
        <f ca="1">CORREL(INDIRECT("G" &amp; P405):$G$7117,$I$4:INDIRECT("I" &amp; O405))</f>
        <v>-0.69630246422648523</v>
      </c>
      <c r="O405">
        <f t="shared" si="25"/>
        <v>6716</v>
      </c>
      <c r="P405">
        <f t="shared" si="26"/>
        <v>405</v>
      </c>
      <c r="Q405">
        <f t="shared" ca="1" si="27"/>
        <v>2.4326272281682682E-4</v>
      </c>
    </row>
    <row r="406" spans="2:17" x14ac:dyDescent="0.25">
      <c r="B406" s="1">
        <v>33497</v>
      </c>
      <c r="C406">
        <v>1870.599976</v>
      </c>
      <c r="D406">
        <v>1887.599976</v>
      </c>
      <c r="E406">
        <v>1868.900024</v>
      </c>
      <c r="F406">
        <v>1878.3000489999999</v>
      </c>
      <c r="G406">
        <v>1878.3000489999999</v>
      </c>
      <c r="H406">
        <v>0</v>
      </c>
      <c r="I406">
        <v>8.85</v>
      </c>
      <c r="M406">
        <f t="shared" si="24"/>
        <v>402</v>
      </c>
      <c r="N406" s="4">
        <f ca="1">CORREL(INDIRECT("G" &amp; P406):$G$7117,$I$4:INDIRECT("I" &amp; O406))</f>
        <v>-0.69591137313486451</v>
      </c>
      <c r="O406">
        <f t="shared" si="25"/>
        <v>6715</v>
      </c>
      <c r="P406">
        <f t="shared" si="26"/>
        <v>406</v>
      </c>
      <c r="Q406">
        <f t="shared" ca="1" si="27"/>
        <v>2.3963714973182054E-4</v>
      </c>
    </row>
    <row r="407" spans="2:17" x14ac:dyDescent="0.25">
      <c r="B407" s="1">
        <v>33498</v>
      </c>
      <c r="C407">
        <v>1883.599976</v>
      </c>
      <c r="D407">
        <v>1890.5</v>
      </c>
      <c r="E407">
        <v>1875.6999510000001</v>
      </c>
      <c r="F407">
        <v>1878.400024</v>
      </c>
      <c r="G407">
        <v>1878.400024</v>
      </c>
      <c r="H407">
        <v>0</v>
      </c>
      <c r="I407">
        <v>8.89</v>
      </c>
      <c r="M407">
        <f t="shared" si="24"/>
        <v>403</v>
      </c>
      <c r="N407" s="4">
        <f ca="1">CORREL(INDIRECT("G" &amp; P407):$G$7117,$I$4:INDIRECT("I" &amp; O407))</f>
        <v>-0.6958426874794188</v>
      </c>
      <c r="O407">
        <f t="shared" si="25"/>
        <v>6714</v>
      </c>
      <c r="P407">
        <f t="shared" si="26"/>
        <v>407</v>
      </c>
      <c r="Q407">
        <f t="shared" ca="1" si="27"/>
        <v>2.3832640302859579E-4</v>
      </c>
    </row>
    <row r="408" spans="2:17" x14ac:dyDescent="0.25">
      <c r="B408" s="1">
        <v>33499</v>
      </c>
      <c r="C408">
        <v>1874.5</v>
      </c>
      <c r="D408">
        <v>1882.8000489999999</v>
      </c>
      <c r="E408">
        <v>1863.6999510000001</v>
      </c>
      <c r="F408">
        <v>1869.400024</v>
      </c>
      <c r="G408">
        <v>1869.400024</v>
      </c>
      <c r="H408">
        <v>0</v>
      </c>
      <c r="I408">
        <v>8.8800000000000008</v>
      </c>
      <c r="M408">
        <f t="shared" si="24"/>
        <v>404</v>
      </c>
      <c r="N408" s="4">
        <f ca="1">CORREL(INDIRECT("G" &amp; P408):$G$7117,$I$4:INDIRECT("I" &amp; O408))</f>
        <v>-0.69624221786855467</v>
      </c>
      <c r="O408">
        <f t="shared" si="25"/>
        <v>6713</v>
      </c>
      <c r="P408">
        <f t="shared" si="26"/>
        <v>408</v>
      </c>
      <c r="Q408">
        <f t="shared" ca="1" si="27"/>
        <v>2.1132965876313501E-4</v>
      </c>
    </row>
    <row r="409" spans="2:17" x14ac:dyDescent="0.25">
      <c r="B409" s="1">
        <v>33500</v>
      </c>
      <c r="C409">
        <v>1866.6999510000001</v>
      </c>
      <c r="D409">
        <v>1882.400024</v>
      </c>
      <c r="E409">
        <v>1859.400024</v>
      </c>
      <c r="F409">
        <v>1880.400024</v>
      </c>
      <c r="G409">
        <v>1880.400024</v>
      </c>
      <c r="H409">
        <v>0</v>
      </c>
      <c r="I409">
        <v>8.9</v>
      </c>
      <c r="M409">
        <f t="shared" si="24"/>
        <v>405</v>
      </c>
      <c r="N409" s="4">
        <f ca="1">CORREL(INDIRECT("G" &amp; P409):$G$7117,$I$4:INDIRECT("I" &amp; O409))</f>
        <v>-0.69685196605251731</v>
      </c>
      <c r="O409">
        <f t="shared" si="25"/>
        <v>6712</v>
      </c>
      <c r="P409">
        <f t="shared" si="26"/>
        <v>409</v>
      </c>
      <c r="Q409">
        <f t="shared" ca="1" si="27"/>
        <v>2.1125628584538268E-4</v>
      </c>
    </row>
    <row r="410" spans="2:17" x14ac:dyDescent="0.25">
      <c r="B410" s="1">
        <v>33501</v>
      </c>
      <c r="C410">
        <v>1878.8000489999999</v>
      </c>
      <c r="D410">
        <v>1890.6999510000001</v>
      </c>
      <c r="E410">
        <v>1874.5</v>
      </c>
      <c r="F410">
        <v>1885.5</v>
      </c>
      <c r="G410">
        <v>1885.5</v>
      </c>
      <c r="H410">
        <v>0</v>
      </c>
      <c r="I410">
        <v>8.86</v>
      </c>
      <c r="M410">
        <f t="shared" si="24"/>
        <v>406</v>
      </c>
      <c r="N410" s="4">
        <f ca="1">CORREL(INDIRECT("G" &amp; P410):$G$7117,$I$4:INDIRECT("I" &amp; O410))</f>
        <v>-0.69616020488603281</v>
      </c>
      <c r="O410">
        <f t="shared" si="25"/>
        <v>6711</v>
      </c>
      <c r="P410">
        <f t="shared" si="26"/>
        <v>410</v>
      </c>
      <c r="Q410">
        <f t="shared" ca="1" si="27"/>
        <v>2.1249223250183601E-4</v>
      </c>
    </row>
    <row r="411" spans="2:17" x14ac:dyDescent="0.25">
      <c r="B411" s="1">
        <v>33504</v>
      </c>
      <c r="C411">
        <v>1894.1999510000001</v>
      </c>
      <c r="D411">
        <v>1897.3000489999999</v>
      </c>
      <c r="E411">
        <v>1885</v>
      </c>
      <c r="F411">
        <v>1888.400024</v>
      </c>
      <c r="G411">
        <v>1888.400024</v>
      </c>
      <c r="H411">
        <v>0</v>
      </c>
      <c r="I411">
        <v>8.86</v>
      </c>
      <c r="M411">
        <f t="shared" si="24"/>
        <v>407</v>
      </c>
      <c r="N411" s="4">
        <f ca="1">CORREL(INDIRECT("G" &amp; P411):$G$7117,$I$4:INDIRECT("I" &amp; O411))</f>
        <v>-0.69621442502542408</v>
      </c>
      <c r="O411">
        <f t="shared" si="25"/>
        <v>6710</v>
      </c>
      <c r="P411">
        <f t="shared" si="26"/>
        <v>411</v>
      </c>
      <c r="Q411">
        <f t="shared" ca="1" si="27"/>
        <v>2.1228866711333225E-4</v>
      </c>
    </row>
    <row r="412" spans="2:17" x14ac:dyDescent="0.25">
      <c r="B412" s="1">
        <v>33505</v>
      </c>
      <c r="C412">
        <v>1883</v>
      </c>
      <c r="D412">
        <v>1889.400024</v>
      </c>
      <c r="E412">
        <v>1877.5</v>
      </c>
      <c r="F412">
        <v>1885.1999510000001</v>
      </c>
      <c r="G412">
        <v>1885.1999510000001</v>
      </c>
      <c r="H412">
        <v>0</v>
      </c>
      <c r="I412">
        <v>8.84</v>
      </c>
      <c r="M412">
        <f t="shared" si="24"/>
        <v>408</v>
      </c>
      <c r="N412" s="4">
        <f ca="1">CORREL(INDIRECT("G" &amp; P412):$G$7117,$I$4:INDIRECT("I" &amp; O412))</f>
        <v>-0.6960631004611384</v>
      </c>
      <c r="O412">
        <f t="shared" si="25"/>
        <v>6709</v>
      </c>
      <c r="P412">
        <f t="shared" si="26"/>
        <v>412</v>
      </c>
      <c r="Q412">
        <f t="shared" ca="1" si="27"/>
        <v>2.2476106300407331E-4</v>
      </c>
    </row>
    <row r="413" spans="2:17" x14ac:dyDescent="0.25">
      <c r="B413" s="1">
        <v>33506</v>
      </c>
      <c r="C413">
        <v>1890.5</v>
      </c>
      <c r="D413">
        <v>1893.400024</v>
      </c>
      <c r="E413">
        <v>1875.5</v>
      </c>
      <c r="F413">
        <v>1877.900024</v>
      </c>
      <c r="G413">
        <v>1877.900024</v>
      </c>
      <c r="H413">
        <v>0</v>
      </c>
      <c r="I413">
        <v>8.84</v>
      </c>
      <c r="M413">
        <f t="shared" si="24"/>
        <v>409</v>
      </c>
      <c r="N413" s="4">
        <f ca="1">CORREL(INDIRECT("G" &amp; P413):$G$7117,$I$4:INDIRECT("I" &amp; O413))</f>
        <v>-0.69620374116875072</v>
      </c>
      <c r="O413">
        <f t="shared" si="25"/>
        <v>6708</v>
      </c>
      <c r="P413">
        <f t="shared" si="26"/>
        <v>413</v>
      </c>
      <c r="Q413">
        <f t="shared" ca="1" si="27"/>
        <v>2.330260278256711E-4</v>
      </c>
    </row>
    <row r="414" spans="2:17" x14ac:dyDescent="0.25">
      <c r="B414" s="1">
        <v>33507</v>
      </c>
      <c r="C414">
        <v>1871.099976</v>
      </c>
      <c r="D414">
        <v>1878.8000489999999</v>
      </c>
      <c r="E414">
        <v>1865.8000489999999</v>
      </c>
      <c r="F414">
        <v>1876.5</v>
      </c>
      <c r="G414">
        <v>1876.5</v>
      </c>
      <c r="H414">
        <v>0</v>
      </c>
      <c r="I414">
        <v>8.8699999999999992</v>
      </c>
      <c r="M414">
        <f t="shared" si="24"/>
        <v>410</v>
      </c>
      <c r="N414" s="4">
        <f ca="1">CORREL(INDIRECT("G" &amp; P414):$G$7117,$I$4:INDIRECT("I" &amp; O414))</f>
        <v>-0.69632078000292508</v>
      </c>
      <c r="O414">
        <f t="shared" si="25"/>
        <v>6707</v>
      </c>
      <c r="P414">
        <f t="shared" si="26"/>
        <v>414</v>
      </c>
      <c r="Q414">
        <f t="shared" ca="1" si="27"/>
        <v>2.3098490354867468E-4</v>
      </c>
    </row>
    <row r="415" spans="2:17" x14ac:dyDescent="0.25">
      <c r="B415" s="1">
        <v>33508</v>
      </c>
      <c r="C415">
        <v>1873.1999510000001</v>
      </c>
      <c r="D415">
        <v>1888.099976</v>
      </c>
      <c r="E415">
        <v>1867.8000489999999</v>
      </c>
      <c r="F415">
        <v>1883.8000489999999</v>
      </c>
      <c r="G415">
        <v>1883.8000489999999</v>
      </c>
      <c r="H415">
        <v>0</v>
      </c>
      <c r="I415">
        <v>8.84</v>
      </c>
      <c r="M415">
        <f t="shared" si="24"/>
        <v>411</v>
      </c>
      <c r="N415" s="4">
        <f ca="1">CORREL(INDIRECT("G" &amp; P415):$G$7117,$I$4:INDIRECT("I" &amp; O415))</f>
        <v>-0.69636302307734865</v>
      </c>
      <c r="O415">
        <f t="shared" si="25"/>
        <v>6706</v>
      </c>
      <c r="P415">
        <f t="shared" si="26"/>
        <v>415</v>
      </c>
      <c r="Q415">
        <f t="shared" ca="1" si="27"/>
        <v>2.4235870873775671E-4</v>
      </c>
    </row>
    <row r="416" spans="2:17" x14ac:dyDescent="0.25">
      <c r="B416" s="1">
        <v>33511</v>
      </c>
      <c r="C416">
        <v>1882.599976</v>
      </c>
      <c r="D416">
        <v>1887.400024</v>
      </c>
      <c r="E416">
        <v>1875</v>
      </c>
      <c r="F416">
        <v>1880.599976</v>
      </c>
      <c r="G416">
        <v>1880.599976</v>
      </c>
      <c r="H416">
        <v>0</v>
      </c>
      <c r="I416">
        <v>8.84</v>
      </c>
      <c r="M416">
        <f t="shared" si="24"/>
        <v>412</v>
      </c>
      <c r="N416" s="4">
        <f ca="1">CORREL(INDIRECT("G" &amp; P416):$G$7117,$I$4:INDIRECT("I" &amp; O416))</f>
        <v>-0.69621342886323034</v>
      </c>
      <c r="O416">
        <f t="shared" si="25"/>
        <v>6705</v>
      </c>
      <c r="P416">
        <f t="shared" si="26"/>
        <v>416</v>
      </c>
      <c r="Q416">
        <f t="shared" ca="1" si="27"/>
        <v>2.5389752148375976E-4</v>
      </c>
    </row>
    <row r="417" spans="2:17" x14ac:dyDescent="0.25">
      <c r="B417" s="1">
        <v>33512</v>
      </c>
      <c r="C417">
        <v>1888</v>
      </c>
      <c r="D417">
        <v>1892.400024</v>
      </c>
      <c r="E417">
        <v>1884.400024</v>
      </c>
      <c r="F417">
        <v>1887.400024</v>
      </c>
      <c r="G417">
        <v>1887.400024</v>
      </c>
      <c r="H417">
        <v>0</v>
      </c>
      <c r="I417">
        <v>8.83</v>
      </c>
      <c r="M417">
        <f t="shared" si="24"/>
        <v>413</v>
      </c>
      <c r="N417" s="4">
        <f ca="1">CORREL(INDIRECT("G" &amp; P417):$G$7117,$I$4:INDIRECT("I" &amp; O417))</f>
        <v>-0.69605578028366888</v>
      </c>
      <c r="O417">
        <f t="shared" si="25"/>
        <v>6704</v>
      </c>
      <c r="P417">
        <f t="shared" si="26"/>
        <v>417</v>
      </c>
      <c r="Q417">
        <f t="shared" ca="1" si="27"/>
        <v>2.459906689379825E-4</v>
      </c>
    </row>
    <row r="418" spans="2:17" x14ac:dyDescent="0.25">
      <c r="B418" s="1">
        <v>33513</v>
      </c>
      <c r="C418">
        <v>1885.3000489999999</v>
      </c>
      <c r="D418">
        <v>1887.1999510000001</v>
      </c>
      <c r="E418">
        <v>1873.900024</v>
      </c>
      <c r="F418">
        <v>1878.3000489999999</v>
      </c>
      <c r="G418">
        <v>1878.3000489999999</v>
      </c>
      <c r="H418">
        <v>0</v>
      </c>
      <c r="I418">
        <v>8.82</v>
      </c>
      <c r="M418">
        <f t="shared" si="24"/>
        <v>414</v>
      </c>
      <c r="N418" s="4">
        <f ca="1">CORREL(INDIRECT("G" &amp; P418):$G$7117,$I$4:INDIRECT("I" &amp; O418))</f>
        <v>-0.69609577733571149</v>
      </c>
      <c r="O418">
        <f t="shared" si="25"/>
        <v>6703</v>
      </c>
      <c r="P418">
        <f t="shared" si="26"/>
        <v>418</v>
      </c>
      <c r="Q418">
        <f t="shared" ca="1" si="27"/>
        <v>2.4508888141047263E-4</v>
      </c>
    </row>
    <row r="419" spans="2:17" x14ac:dyDescent="0.25">
      <c r="B419" s="1">
        <v>33514</v>
      </c>
      <c r="C419">
        <v>1870.099976</v>
      </c>
      <c r="D419">
        <v>1870.5</v>
      </c>
      <c r="E419">
        <v>1859.099976</v>
      </c>
      <c r="F419">
        <v>1867.099976</v>
      </c>
      <c r="G419">
        <v>1867.099976</v>
      </c>
      <c r="H419">
        <v>0</v>
      </c>
      <c r="I419">
        <v>8.86</v>
      </c>
      <c r="M419">
        <f t="shared" si="24"/>
        <v>415</v>
      </c>
      <c r="N419" s="4">
        <f ca="1">CORREL(INDIRECT("G" &amp; P419):$G$7117,$I$4:INDIRECT("I" &amp; O419))</f>
        <v>-0.69609068551971409</v>
      </c>
      <c r="O419">
        <f t="shared" si="25"/>
        <v>6702</v>
      </c>
      <c r="P419">
        <f t="shared" si="26"/>
        <v>419</v>
      </c>
      <c r="Q419">
        <f t="shared" ca="1" si="27"/>
        <v>1.7915793405731144E-4</v>
      </c>
    </row>
    <row r="420" spans="2:17" x14ac:dyDescent="0.25">
      <c r="B420" s="1">
        <v>33515</v>
      </c>
      <c r="C420">
        <v>1851.1999510000001</v>
      </c>
      <c r="D420">
        <v>1855.6999510000001</v>
      </c>
      <c r="E420">
        <v>1844</v>
      </c>
      <c r="F420">
        <v>1851.900024</v>
      </c>
      <c r="G420">
        <v>1851.900024</v>
      </c>
      <c r="H420">
        <v>0</v>
      </c>
      <c r="I420">
        <v>8.8699999999999992</v>
      </c>
      <c r="M420">
        <f t="shared" si="24"/>
        <v>416</v>
      </c>
      <c r="N420" s="4">
        <f ca="1">CORREL(INDIRECT("G" &amp; P420):$G$7117,$I$4:INDIRECT("I" &amp; O420))</f>
        <v>-0.69600207808687642</v>
      </c>
      <c r="O420">
        <f t="shared" si="25"/>
        <v>6701</v>
      </c>
      <c r="P420">
        <f t="shared" si="26"/>
        <v>420</v>
      </c>
      <c r="Q420">
        <f t="shared" ca="1" si="27"/>
        <v>1.8137254048062066E-4</v>
      </c>
    </row>
    <row r="421" spans="2:17" x14ac:dyDescent="0.25">
      <c r="B421" s="1">
        <v>33518</v>
      </c>
      <c r="C421">
        <v>1843.3000489999999</v>
      </c>
      <c r="D421">
        <v>1844.8000489999999</v>
      </c>
      <c r="E421">
        <v>1836.1999510000001</v>
      </c>
      <c r="F421">
        <v>1843.599976</v>
      </c>
      <c r="G421">
        <v>1843.599976</v>
      </c>
      <c r="H421">
        <v>0</v>
      </c>
      <c r="I421">
        <v>8.85</v>
      </c>
      <c r="M421">
        <f t="shared" si="24"/>
        <v>417</v>
      </c>
      <c r="N421" s="4">
        <f ca="1">CORREL(INDIRECT("G" &amp; P421):$G$7117,$I$4:INDIRECT("I" &amp; O421))</f>
        <v>-0.69587398297290215</v>
      </c>
      <c r="O421">
        <f t="shared" si="25"/>
        <v>6700</v>
      </c>
      <c r="P421">
        <f t="shared" si="26"/>
        <v>421</v>
      </c>
      <c r="Q421">
        <f t="shared" ca="1" si="27"/>
        <v>1.7910929426147255E-4</v>
      </c>
    </row>
    <row r="422" spans="2:17" x14ac:dyDescent="0.25">
      <c r="B422" s="1">
        <v>33519</v>
      </c>
      <c r="C422">
        <v>1842.900024</v>
      </c>
      <c r="D422">
        <v>1851.5</v>
      </c>
      <c r="E422">
        <v>1842.5</v>
      </c>
      <c r="F422">
        <v>1848.099976</v>
      </c>
      <c r="G422">
        <v>1848.099976</v>
      </c>
      <c r="H422">
        <v>0</v>
      </c>
      <c r="I422">
        <v>8.8699999999999992</v>
      </c>
      <c r="M422">
        <f t="shared" si="24"/>
        <v>418</v>
      </c>
      <c r="N422" s="4">
        <f ca="1">CORREL(INDIRECT("G" &amp; P422):$G$7117,$I$4:INDIRECT("I" &amp; O422))</f>
        <v>-0.69587117376518171</v>
      </c>
      <c r="O422">
        <f t="shared" si="25"/>
        <v>6699</v>
      </c>
      <c r="P422">
        <f t="shared" si="26"/>
        <v>422</v>
      </c>
      <c r="Q422">
        <f t="shared" ca="1" si="27"/>
        <v>1.7940402998085786E-4</v>
      </c>
    </row>
    <row r="423" spans="2:17" x14ac:dyDescent="0.25">
      <c r="B423" s="1">
        <v>33520</v>
      </c>
      <c r="C423">
        <v>1849.1999510000001</v>
      </c>
      <c r="D423">
        <v>1849.1999510000001</v>
      </c>
      <c r="E423">
        <v>1838.900024</v>
      </c>
      <c r="F423">
        <v>1843.400024</v>
      </c>
      <c r="G423">
        <v>1843.400024</v>
      </c>
      <c r="H423">
        <v>0</v>
      </c>
      <c r="I423">
        <v>8.85</v>
      </c>
      <c r="M423">
        <f t="shared" si="24"/>
        <v>419</v>
      </c>
      <c r="N423" s="4">
        <f ca="1">CORREL(INDIRECT("G" &amp; P423):$G$7117,$I$4:INDIRECT("I" &amp; O423))</f>
        <v>-0.6961590698387089</v>
      </c>
      <c r="O423">
        <f t="shared" si="25"/>
        <v>6698</v>
      </c>
      <c r="P423">
        <f t="shared" si="26"/>
        <v>423</v>
      </c>
      <c r="Q423">
        <f t="shared" ca="1" si="27"/>
        <v>1.7677343046282711E-4</v>
      </c>
    </row>
    <row r="424" spans="2:17" x14ac:dyDescent="0.25">
      <c r="B424" s="1">
        <v>33521</v>
      </c>
      <c r="C424">
        <v>1839.099976</v>
      </c>
      <c r="D424">
        <v>1848.400024</v>
      </c>
      <c r="E424">
        <v>1838.900024</v>
      </c>
      <c r="F424">
        <v>1843.599976</v>
      </c>
      <c r="G424">
        <v>1843.599976</v>
      </c>
      <c r="H424">
        <v>0</v>
      </c>
      <c r="I424">
        <v>8.82</v>
      </c>
      <c r="M424">
        <f t="shared" si="24"/>
        <v>420</v>
      </c>
      <c r="N424" s="4">
        <f ca="1">CORREL(INDIRECT("G" &amp; P424):$G$7117,$I$4:INDIRECT("I" &amp; O424))</f>
        <v>-0.69578252265259699</v>
      </c>
      <c r="O424">
        <f t="shared" si="25"/>
        <v>6697</v>
      </c>
      <c r="P424">
        <f t="shared" si="26"/>
        <v>424</v>
      </c>
      <c r="Q424">
        <f t="shared" ca="1" si="27"/>
        <v>1.7405325317640144E-4</v>
      </c>
    </row>
    <row r="425" spans="2:17" x14ac:dyDescent="0.25">
      <c r="B425" s="1">
        <v>33522</v>
      </c>
      <c r="C425">
        <v>1851.6999510000001</v>
      </c>
      <c r="D425">
        <v>1852.1999510000001</v>
      </c>
      <c r="E425">
        <v>1831.5</v>
      </c>
      <c r="F425">
        <v>1833.8000489999999</v>
      </c>
      <c r="G425">
        <v>1833.8000489999999</v>
      </c>
      <c r="H425">
        <v>0</v>
      </c>
      <c r="I425">
        <v>8.7799999999999994</v>
      </c>
      <c r="M425">
        <f t="shared" si="24"/>
        <v>421</v>
      </c>
      <c r="N425" s="4">
        <f ca="1">CORREL(INDIRECT("G" &amp; P425):$G$7117,$I$4:INDIRECT("I" &amp; O425))</f>
        <v>-0.695735923306808</v>
      </c>
      <c r="O425">
        <f t="shared" si="25"/>
        <v>6696</v>
      </c>
      <c r="P425">
        <f t="shared" si="26"/>
        <v>425</v>
      </c>
      <c r="Q425">
        <f t="shared" ca="1" si="27"/>
        <v>1.597559286002384E-4</v>
      </c>
    </row>
    <row r="426" spans="2:17" x14ac:dyDescent="0.25">
      <c r="B426" s="1">
        <v>33525</v>
      </c>
      <c r="C426">
        <v>1834.1999510000001</v>
      </c>
      <c r="D426">
        <v>1837.6999510000001</v>
      </c>
      <c r="E426">
        <v>1827.3000489999999</v>
      </c>
      <c r="F426">
        <v>1833.400024</v>
      </c>
      <c r="G426">
        <v>1833.400024</v>
      </c>
      <c r="H426">
        <v>0</v>
      </c>
      <c r="I426">
        <v>8.7799999999999994</v>
      </c>
      <c r="M426">
        <f t="shared" si="24"/>
        <v>422</v>
      </c>
      <c r="N426" s="4">
        <f ca="1">CORREL(INDIRECT("G" &amp; P426):$G$7117,$I$4:INDIRECT("I" &amp; O426))</f>
        <v>-0.69604919374890595</v>
      </c>
      <c r="O426">
        <f t="shared" si="25"/>
        <v>6695</v>
      </c>
      <c r="P426">
        <f t="shared" si="26"/>
        <v>426</v>
      </c>
      <c r="Q426">
        <f t="shared" ca="1" si="27"/>
        <v>2.189176221253623E-4</v>
      </c>
    </row>
    <row r="427" spans="2:17" x14ac:dyDescent="0.25">
      <c r="B427" s="1">
        <v>33526</v>
      </c>
      <c r="C427">
        <v>1845.900024</v>
      </c>
      <c r="D427">
        <v>1858.900024</v>
      </c>
      <c r="E427">
        <v>1840.8000489999999</v>
      </c>
      <c r="F427">
        <v>1856.900024</v>
      </c>
      <c r="G427">
        <v>1856.900024</v>
      </c>
      <c r="H427">
        <v>0</v>
      </c>
      <c r="I427">
        <v>8.75</v>
      </c>
      <c r="M427">
        <f t="shared" si="24"/>
        <v>423</v>
      </c>
      <c r="N427" s="4">
        <f ca="1">CORREL(INDIRECT("G" &amp; P427):$G$7117,$I$4:INDIRECT("I" &amp; O427))</f>
        <v>-0.6962022148247341</v>
      </c>
      <c r="O427">
        <f t="shared" si="25"/>
        <v>6694</v>
      </c>
      <c r="P427">
        <f t="shared" si="26"/>
        <v>427</v>
      </c>
      <c r="Q427">
        <f t="shared" ca="1" si="27"/>
        <v>2.4037219460160741E-4</v>
      </c>
    </row>
    <row r="428" spans="2:17" x14ac:dyDescent="0.25">
      <c r="B428" s="1">
        <v>33527</v>
      </c>
      <c r="C428">
        <v>1862.5</v>
      </c>
      <c r="D428">
        <v>1868.1999510000001</v>
      </c>
      <c r="E428">
        <v>1859.599976</v>
      </c>
      <c r="F428">
        <v>1863.400024</v>
      </c>
      <c r="G428">
        <v>1863.400024</v>
      </c>
      <c r="H428">
        <v>0</v>
      </c>
      <c r="I428">
        <v>8.7200000000000006</v>
      </c>
      <c r="M428">
        <f t="shared" si="24"/>
        <v>424</v>
      </c>
      <c r="N428" s="4">
        <f ca="1">CORREL(INDIRECT("G" &amp; P428):$G$7117,$I$4:INDIRECT("I" &amp; O428))</f>
        <v>-0.69633198091899717</v>
      </c>
      <c r="O428">
        <f t="shared" si="25"/>
        <v>6693</v>
      </c>
      <c r="P428">
        <f t="shared" si="26"/>
        <v>428</v>
      </c>
      <c r="Q428">
        <f t="shared" ca="1" si="27"/>
        <v>2.4109473655988428E-4</v>
      </c>
    </row>
    <row r="429" spans="2:17" x14ac:dyDescent="0.25">
      <c r="B429" s="1">
        <v>33528</v>
      </c>
      <c r="C429">
        <v>1869.8000489999999</v>
      </c>
      <c r="D429">
        <v>1869.8000489999999</v>
      </c>
      <c r="E429">
        <v>1854.099976</v>
      </c>
      <c r="F429">
        <v>1855.5</v>
      </c>
      <c r="G429">
        <v>1855.5</v>
      </c>
      <c r="H429">
        <v>0</v>
      </c>
      <c r="I429">
        <v>8.74</v>
      </c>
      <c r="M429">
        <f t="shared" si="24"/>
        <v>425</v>
      </c>
      <c r="N429" s="4">
        <f ca="1">CORREL(INDIRECT("G" &amp; P429):$G$7117,$I$4:INDIRECT("I" &amp; O429))</f>
        <v>-0.6959489663533508</v>
      </c>
      <c r="O429">
        <f t="shared" si="25"/>
        <v>6692</v>
      </c>
      <c r="P429">
        <f t="shared" si="26"/>
        <v>429</v>
      </c>
      <c r="Q429">
        <f t="shared" ca="1" si="27"/>
        <v>2.4138355272704221E-4</v>
      </c>
    </row>
    <row r="430" spans="2:17" x14ac:dyDescent="0.25">
      <c r="B430" s="1">
        <v>33529</v>
      </c>
      <c r="C430">
        <v>1849.5</v>
      </c>
      <c r="D430">
        <v>1866</v>
      </c>
      <c r="E430">
        <v>1848.3000489999999</v>
      </c>
      <c r="F430">
        <v>1864.1999510000001</v>
      </c>
      <c r="G430">
        <v>1864.1999510000001</v>
      </c>
      <c r="H430">
        <v>0</v>
      </c>
      <c r="I430">
        <v>8.73</v>
      </c>
      <c r="M430">
        <f t="shared" si="24"/>
        <v>426</v>
      </c>
      <c r="N430" s="4">
        <f ca="1">CORREL(INDIRECT("G" &amp; P430):$G$7117,$I$4:INDIRECT("I" &amp; O430))</f>
        <v>-0.69613682455431403</v>
      </c>
      <c r="O430">
        <f t="shared" si="25"/>
        <v>6691</v>
      </c>
      <c r="P430">
        <f t="shared" si="26"/>
        <v>430</v>
      </c>
      <c r="Q430">
        <f t="shared" ca="1" si="27"/>
        <v>2.5419220132534998E-4</v>
      </c>
    </row>
    <row r="431" spans="2:17" x14ac:dyDescent="0.25">
      <c r="B431" s="1">
        <v>33532</v>
      </c>
      <c r="C431">
        <v>1863.400024</v>
      </c>
      <c r="D431">
        <v>1863.400024</v>
      </c>
      <c r="E431">
        <v>1844.1999510000001</v>
      </c>
      <c r="F431">
        <v>1846</v>
      </c>
      <c r="G431">
        <v>1846</v>
      </c>
      <c r="H431">
        <v>0</v>
      </c>
      <c r="I431">
        <v>8.77</v>
      </c>
      <c r="M431">
        <f t="shared" si="24"/>
        <v>427</v>
      </c>
      <c r="N431" s="4">
        <f ca="1">CORREL(INDIRECT("G" &amp; P431):$G$7117,$I$4:INDIRECT("I" &amp; O431))</f>
        <v>-0.69603200920545782</v>
      </c>
      <c r="O431">
        <f t="shared" si="25"/>
        <v>6690</v>
      </c>
      <c r="P431">
        <f t="shared" si="26"/>
        <v>431</v>
      </c>
      <c r="Q431">
        <f t="shared" ca="1" si="27"/>
        <v>2.4967770937548036E-4</v>
      </c>
    </row>
    <row r="432" spans="2:17" x14ac:dyDescent="0.25">
      <c r="B432" s="1">
        <v>33533</v>
      </c>
      <c r="C432">
        <v>1836.400024</v>
      </c>
      <c r="D432">
        <v>1842.3000489999999</v>
      </c>
      <c r="E432">
        <v>1832.6999510000001</v>
      </c>
      <c r="F432">
        <v>1836.8000489999999</v>
      </c>
      <c r="G432">
        <v>1836.8000489999999</v>
      </c>
      <c r="H432">
        <v>0</v>
      </c>
      <c r="I432">
        <v>8.7899999999999991</v>
      </c>
      <c r="M432">
        <f t="shared" si="24"/>
        <v>428</v>
      </c>
      <c r="N432" s="4">
        <f ca="1">CORREL(INDIRECT("G" &amp; P432):$G$7117,$I$4:INDIRECT("I" &amp; O432))</f>
        <v>-0.69606828252483577</v>
      </c>
      <c r="O432">
        <f t="shared" si="25"/>
        <v>6689</v>
      </c>
      <c r="P432">
        <f t="shared" si="26"/>
        <v>432</v>
      </c>
      <c r="Q432">
        <f t="shared" ca="1" si="27"/>
        <v>2.6817590693194849E-4</v>
      </c>
    </row>
    <row r="433" spans="2:17" x14ac:dyDescent="0.25">
      <c r="B433" s="1">
        <v>33534</v>
      </c>
      <c r="C433">
        <v>1835.6999510000001</v>
      </c>
      <c r="D433">
        <v>1841.8000489999999</v>
      </c>
      <c r="E433">
        <v>1826.900024</v>
      </c>
      <c r="F433">
        <v>1830.400024</v>
      </c>
      <c r="G433">
        <v>1830.400024</v>
      </c>
      <c r="H433">
        <v>0</v>
      </c>
      <c r="I433">
        <v>8.83</v>
      </c>
      <c r="M433">
        <f t="shared" si="24"/>
        <v>429</v>
      </c>
      <c r="N433" s="4">
        <f ca="1">CORREL(INDIRECT("G" &amp; P433):$G$7117,$I$4:INDIRECT("I" &amp; O433))</f>
        <v>-0.69628393949765655</v>
      </c>
      <c r="O433">
        <f t="shared" si="25"/>
        <v>6688</v>
      </c>
      <c r="P433">
        <f t="shared" si="26"/>
        <v>433</v>
      </c>
      <c r="Q433">
        <f t="shared" ca="1" si="27"/>
        <v>2.683626925649769E-4</v>
      </c>
    </row>
    <row r="434" spans="2:17" x14ac:dyDescent="0.25">
      <c r="B434" s="1">
        <v>33535</v>
      </c>
      <c r="C434">
        <v>1837.3000489999999</v>
      </c>
      <c r="D434">
        <v>1841.1999510000001</v>
      </c>
      <c r="E434">
        <v>1825.8000489999999</v>
      </c>
      <c r="F434">
        <v>1831.599976</v>
      </c>
      <c r="G434">
        <v>1831.599976</v>
      </c>
      <c r="H434">
        <v>0</v>
      </c>
      <c r="I434">
        <v>8.7899999999999991</v>
      </c>
      <c r="M434">
        <f t="shared" si="24"/>
        <v>430</v>
      </c>
      <c r="N434" s="4">
        <f ca="1">CORREL(INDIRECT("G" &amp; P434):$G$7117,$I$4:INDIRECT("I" &amp; O434))</f>
        <v>-0.696130181833301</v>
      </c>
      <c r="O434">
        <f t="shared" si="25"/>
        <v>6687</v>
      </c>
      <c r="P434">
        <f t="shared" si="26"/>
        <v>434</v>
      </c>
      <c r="Q434">
        <f t="shared" ca="1" si="27"/>
        <v>2.5477509658038621E-4</v>
      </c>
    </row>
    <row r="435" spans="2:17" x14ac:dyDescent="0.25">
      <c r="B435" s="1">
        <v>33536</v>
      </c>
      <c r="C435">
        <v>1827</v>
      </c>
      <c r="D435">
        <v>1839.1999510000001</v>
      </c>
      <c r="E435">
        <v>1825.599976</v>
      </c>
      <c r="F435">
        <v>1834.8000489999999</v>
      </c>
      <c r="G435">
        <v>1834.8000489999999</v>
      </c>
      <c r="H435">
        <v>0</v>
      </c>
      <c r="I435">
        <v>8.81</v>
      </c>
      <c r="M435">
        <f t="shared" si="24"/>
        <v>431</v>
      </c>
      <c r="N435" s="4">
        <f ca="1">CORREL(INDIRECT("G" &amp; P435):$G$7117,$I$4:INDIRECT("I" &amp; O435))</f>
        <v>-0.69672050829477639</v>
      </c>
      <c r="O435">
        <f t="shared" si="25"/>
        <v>6686</v>
      </c>
      <c r="P435">
        <f t="shared" si="26"/>
        <v>435</v>
      </c>
      <c r="Q435">
        <f t="shared" ca="1" si="27"/>
        <v>2.3886758301046594E-4</v>
      </c>
    </row>
    <row r="436" spans="2:17" x14ac:dyDescent="0.25">
      <c r="B436" s="1">
        <v>33539</v>
      </c>
      <c r="C436">
        <v>1836.599976</v>
      </c>
      <c r="D436">
        <v>1852.099976</v>
      </c>
      <c r="E436">
        <v>1835.5</v>
      </c>
      <c r="F436">
        <v>1852.099976</v>
      </c>
      <c r="G436">
        <v>1852.099976</v>
      </c>
      <c r="H436">
        <v>0</v>
      </c>
      <c r="I436">
        <v>8.83</v>
      </c>
      <c r="M436">
        <f t="shared" si="24"/>
        <v>432</v>
      </c>
      <c r="N436" s="4">
        <f ca="1">CORREL(INDIRECT("G" &amp; P436):$G$7117,$I$4:INDIRECT("I" &amp; O436))</f>
        <v>-0.69651780872682845</v>
      </c>
      <c r="O436">
        <f t="shared" si="25"/>
        <v>6685</v>
      </c>
      <c r="P436">
        <f t="shared" si="26"/>
        <v>436</v>
      </c>
      <c r="Q436">
        <f t="shared" ca="1" si="27"/>
        <v>2.5655250264314494E-4</v>
      </c>
    </row>
    <row r="437" spans="2:17" x14ac:dyDescent="0.25">
      <c r="B437" s="1">
        <v>33540</v>
      </c>
      <c r="C437">
        <v>1861.599976</v>
      </c>
      <c r="D437">
        <v>1863.6999510000001</v>
      </c>
      <c r="E437">
        <v>1849.6999510000001</v>
      </c>
      <c r="F437">
        <v>1849.8000489999999</v>
      </c>
      <c r="G437">
        <v>1849.8000489999999</v>
      </c>
      <c r="H437">
        <v>0</v>
      </c>
      <c r="I437">
        <v>8.7799999999999994</v>
      </c>
      <c r="M437">
        <f t="shared" si="24"/>
        <v>433</v>
      </c>
      <c r="N437" s="4">
        <f ca="1">CORREL(INDIRECT("G" &amp; P437):$G$7117,$I$4:INDIRECT("I" &amp; O437))</f>
        <v>-0.6960254706729806</v>
      </c>
      <c r="O437">
        <f t="shared" si="25"/>
        <v>6684</v>
      </c>
      <c r="P437">
        <f t="shared" si="26"/>
        <v>437</v>
      </c>
      <c r="Q437">
        <f t="shared" ca="1" si="27"/>
        <v>2.5998612715868595E-4</v>
      </c>
    </row>
    <row r="438" spans="2:17" x14ac:dyDescent="0.25">
      <c r="B438" s="1">
        <v>33541</v>
      </c>
      <c r="C438">
        <v>1853</v>
      </c>
      <c r="D438">
        <v>1863.5</v>
      </c>
      <c r="E438">
        <v>1853</v>
      </c>
      <c r="F438">
        <v>1861.8000489999999</v>
      </c>
      <c r="G438">
        <v>1861.8000489999999</v>
      </c>
      <c r="H438">
        <v>0</v>
      </c>
      <c r="I438">
        <v>8.74</v>
      </c>
      <c r="M438">
        <f t="shared" si="24"/>
        <v>434</v>
      </c>
      <c r="N438" s="4">
        <f ca="1">CORREL(INDIRECT("G" &amp; P438):$G$7117,$I$4:INDIRECT("I" &amp; O438))</f>
        <v>-0.69605085590089799</v>
      </c>
      <c r="O438">
        <f t="shared" si="25"/>
        <v>6683</v>
      </c>
      <c r="P438">
        <f t="shared" si="26"/>
        <v>438</v>
      </c>
      <c r="Q438">
        <f t="shared" ca="1" si="27"/>
        <v>2.7333567066694856E-4</v>
      </c>
    </row>
    <row r="439" spans="2:17" x14ac:dyDescent="0.25">
      <c r="B439" s="1">
        <v>33542</v>
      </c>
      <c r="C439">
        <v>1858.3000489999999</v>
      </c>
      <c r="D439">
        <v>1862.5</v>
      </c>
      <c r="E439">
        <v>1851.099976</v>
      </c>
      <c r="F439">
        <v>1856.6999510000001</v>
      </c>
      <c r="G439">
        <v>1856.6999510000001</v>
      </c>
      <c r="H439">
        <v>0</v>
      </c>
      <c r="I439">
        <v>8.76</v>
      </c>
      <c r="M439">
        <f t="shared" si="24"/>
        <v>435</v>
      </c>
      <c r="N439" s="4">
        <f ca="1">CORREL(INDIRECT("G" &amp; P439):$G$7117,$I$4:INDIRECT("I" &amp; O439))</f>
        <v>-0.69574401235821848</v>
      </c>
      <c r="O439">
        <f t="shared" si="25"/>
        <v>6682</v>
      </c>
      <c r="P439">
        <f t="shared" si="26"/>
        <v>439</v>
      </c>
      <c r="Q439">
        <f t="shared" ca="1" si="27"/>
        <v>2.7038419383729629E-4</v>
      </c>
    </row>
    <row r="440" spans="2:17" x14ac:dyDescent="0.25">
      <c r="B440" s="1">
        <v>33543</v>
      </c>
      <c r="M440">
        <f t="shared" si="24"/>
        <v>436</v>
      </c>
      <c r="N440" s="4">
        <f ca="1">CORREL(INDIRECT("G" &amp; P440):$G$7117,$I$4:INDIRECT("I" &amp; O440))</f>
        <v>-0.69618688530497563</v>
      </c>
      <c r="O440">
        <f t="shared" si="25"/>
        <v>6681</v>
      </c>
      <c r="P440">
        <f t="shared" si="26"/>
        <v>440</v>
      </c>
      <c r="Q440">
        <f t="shared" ca="1" si="27"/>
        <v>2.7106519757303315E-4</v>
      </c>
    </row>
    <row r="441" spans="2:17" x14ac:dyDescent="0.25">
      <c r="B441" s="1">
        <v>33546</v>
      </c>
      <c r="C441">
        <v>1854.6999510000001</v>
      </c>
      <c r="D441">
        <v>1856.900024</v>
      </c>
      <c r="E441">
        <v>1836.099976</v>
      </c>
      <c r="F441">
        <v>1841.5</v>
      </c>
      <c r="G441">
        <v>1841.5</v>
      </c>
      <c r="H441">
        <v>0</v>
      </c>
      <c r="I441">
        <v>8.8000000000000007</v>
      </c>
      <c r="M441">
        <f t="shared" si="24"/>
        <v>437</v>
      </c>
      <c r="N441" s="4">
        <f ca="1">CORREL(INDIRECT("G" &amp; P441):$G$7117,$I$4:INDIRECT("I" &amp; O441))</f>
        <v>-0.69660943447337598</v>
      </c>
      <c r="O441">
        <f t="shared" si="25"/>
        <v>6680</v>
      </c>
      <c r="P441">
        <f t="shared" si="26"/>
        <v>441</v>
      </c>
      <c r="Q441">
        <f t="shared" ca="1" si="27"/>
        <v>2.6872454323387875E-4</v>
      </c>
    </row>
    <row r="442" spans="2:17" x14ac:dyDescent="0.25">
      <c r="B442" s="1">
        <v>33547</v>
      </c>
      <c r="C442">
        <v>1840.099976</v>
      </c>
      <c r="D442">
        <v>1846.900024</v>
      </c>
      <c r="E442">
        <v>1836.900024</v>
      </c>
      <c r="F442">
        <v>1846.900024</v>
      </c>
      <c r="G442">
        <v>1846.900024</v>
      </c>
      <c r="H442">
        <v>0</v>
      </c>
      <c r="I442">
        <v>8.82</v>
      </c>
      <c r="M442">
        <f t="shared" si="24"/>
        <v>438</v>
      </c>
      <c r="N442" s="4">
        <f ca="1">CORREL(INDIRECT("G" &amp; P442):$G$7117,$I$4:INDIRECT("I" &amp; O442))</f>
        <v>-0.6961888922119186</v>
      </c>
      <c r="O442">
        <f t="shared" si="25"/>
        <v>6679</v>
      </c>
      <c r="P442">
        <f t="shared" si="26"/>
        <v>442</v>
      </c>
      <c r="Q442">
        <f t="shared" ca="1" si="27"/>
        <v>2.7259306138478767E-4</v>
      </c>
    </row>
    <row r="443" spans="2:17" x14ac:dyDescent="0.25">
      <c r="B443" s="1">
        <v>33548</v>
      </c>
      <c r="C443">
        <v>1837.5</v>
      </c>
      <c r="D443">
        <v>1840.400024</v>
      </c>
      <c r="E443">
        <v>1832.099976</v>
      </c>
      <c r="F443">
        <v>1836.099976</v>
      </c>
      <c r="G443">
        <v>1836.099976</v>
      </c>
      <c r="H443">
        <v>0</v>
      </c>
      <c r="I443">
        <v>8.81</v>
      </c>
      <c r="M443">
        <f t="shared" si="24"/>
        <v>439</v>
      </c>
      <c r="N443" s="4">
        <f ca="1">CORREL(INDIRECT("G" &amp; P443):$G$7117,$I$4:INDIRECT("I" &amp; O443))</f>
        <v>-0.69605997872284109</v>
      </c>
      <c r="O443">
        <f t="shared" si="25"/>
        <v>6678</v>
      </c>
      <c r="P443">
        <f t="shared" si="26"/>
        <v>443</v>
      </c>
      <c r="Q443">
        <f t="shared" ca="1" si="27"/>
        <v>2.751109077499509E-4</v>
      </c>
    </row>
    <row r="444" spans="2:17" x14ac:dyDescent="0.25">
      <c r="B444" s="1">
        <v>33549</v>
      </c>
      <c r="C444">
        <v>1837.5</v>
      </c>
      <c r="D444">
        <v>1843</v>
      </c>
      <c r="E444">
        <v>1835.1999510000001</v>
      </c>
      <c r="F444">
        <v>1838.599976</v>
      </c>
      <c r="G444">
        <v>1838.599976</v>
      </c>
      <c r="H444">
        <v>0</v>
      </c>
      <c r="I444">
        <v>8.81</v>
      </c>
      <c r="M444">
        <f t="shared" si="24"/>
        <v>440</v>
      </c>
      <c r="N444" s="4">
        <f ca="1">CORREL(INDIRECT("G" &amp; P444):$G$7117,$I$4:INDIRECT("I" &amp; O444))</f>
        <v>-0.69595824323953148</v>
      </c>
      <c r="O444">
        <f t="shared" si="25"/>
        <v>6677</v>
      </c>
      <c r="P444">
        <f t="shared" si="26"/>
        <v>444</v>
      </c>
      <c r="Q444">
        <f t="shared" ca="1" si="27"/>
        <v>2.8071030606938391E-4</v>
      </c>
    </row>
    <row r="445" spans="2:17" x14ac:dyDescent="0.25">
      <c r="B445" s="1">
        <v>33550</v>
      </c>
      <c r="C445">
        <v>1845.099976</v>
      </c>
      <c r="D445">
        <v>1858.5</v>
      </c>
      <c r="E445">
        <v>1844.8000489999999</v>
      </c>
      <c r="F445">
        <v>1857.599976</v>
      </c>
      <c r="G445">
        <v>1857.599976</v>
      </c>
      <c r="H445">
        <v>0</v>
      </c>
      <c r="I445">
        <v>8.76</v>
      </c>
      <c r="M445">
        <f t="shared" si="24"/>
        <v>441</v>
      </c>
      <c r="N445" s="4">
        <f ca="1">CORREL(INDIRECT("G" &amp; P445):$G$7117,$I$4:INDIRECT("I" &amp; O445))</f>
        <v>-0.69574985438382697</v>
      </c>
      <c r="O445">
        <f t="shared" si="25"/>
        <v>6676</v>
      </c>
      <c r="P445">
        <f t="shared" si="26"/>
        <v>445</v>
      </c>
      <c r="Q445">
        <f t="shared" ca="1" si="27"/>
        <v>2.5284676320659507E-4</v>
      </c>
    </row>
    <row r="446" spans="2:17" x14ac:dyDescent="0.25">
      <c r="B446" s="1">
        <v>33553</v>
      </c>
      <c r="M446">
        <f t="shared" si="24"/>
        <v>442</v>
      </c>
      <c r="N446" s="4">
        <f ca="1">CORREL(INDIRECT("G" &amp; P446):$G$7117,$I$4:INDIRECT("I" &amp; O446))</f>
        <v>-0.69596225495753994</v>
      </c>
      <c r="O446">
        <f t="shared" si="25"/>
        <v>6675</v>
      </c>
      <c r="P446">
        <f t="shared" si="26"/>
        <v>446</v>
      </c>
      <c r="Q446">
        <f t="shared" ca="1" si="27"/>
        <v>2.425603652018548E-4</v>
      </c>
    </row>
    <row r="447" spans="2:17" x14ac:dyDescent="0.25">
      <c r="B447" s="1">
        <v>33554</v>
      </c>
      <c r="C447">
        <v>1858.900024</v>
      </c>
      <c r="D447">
        <v>1863.6999510000001</v>
      </c>
      <c r="E447">
        <v>1856.6999510000001</v>
      </c>
      <c r="F447">
        <v>1858.400024</v>
      </c>
      <c r="G447">
        <v>1858.400024</v>
      </c>
      <c r="H447">
        <v>0</v>
      </c>
      <c r="I447">
        <v>8.74</v>
      </c>
      <c r="M447">
        <f t="shared" si="24"/>
        <v>443</v>
      </c>
      <c r="N447" s="4">
        <f ca="1">CORREL(INDIRECT("G" &amp; P447):$G$7117,$I$4:INDIRECT("I" &amp; O447))</f>
        <v>-0.69655060008218428</v>
      </c>
      <c r="O447">
        <f t="shared" si="25"/>
        <v>6674</v>
      </c>
      <c r="P447">
        <f t="shared" si="26"/>
        <v>447</v>
      </c>
      <c r="Q447">
        <f t="shared" ca="1" si="27"/>
        <v>2.4165814683367728E-4</v>
      </c>
    </row>
    <row r="448" spans="2:17" x14ac:dyDescent="0.25">
      <c r="B448" s="1">
        <v>33555</v>
      </c>
      <c r="C448">
        <v>1859.3000489999999</v>
      </c>
      <c r="D448">
        <v>1859.3000489999999</v>
      </c>
      <c r="E448">
        <v>1843.1999510000001</v>
      </c>
      <c r="F448">
        <v>1846.8000489999999</v>
      </c>
      <c r="G448">
        <v>1846.8000489999999</v>
      </c>
      <c r="H448">
        <v>0</v>
      </c>
      <c r="I448">
        <v>8.75</v>
      </c>
      <c r="M448">
        <f t="shared" si="24"/>
        <v>444</v>
      </c>
      <c r="N448" s="4">
        <f ca="1">CORREL(INDIRECT("G" &amp; P448):$G$7117,$I$4:INDIRECT("I" &amp; O448))</f>
        <v>-0.69629310393900212</v>
      </c>
      <c r="O448">
        <f t="shared" si="25"/>
        <v>6673</v>
      </c>
      <c r="P448">
        <f t="shared" si="26"/>
        <v>448</v>
      </c>
      <c r="Q448">
        <f t="shared" ca="1" si="27"/>
        <v>2.5199111154103798E-4</v>
      </c>
    </row>
    <row r="449" spans="2:17" x14ac:dyDescent="0.25">
      <c r="B449" s="1">
        <v>33556</v>
      </c>
      <c r="C449">
        <v>1850.599976</v>
      </c>
      <c r="D449">
        <v>1869.5</v>
      </c>
      <c r="E449">
        <v>1850.599976</v>
      </c>
      <c r="F449">
        <v>1868.5</v>
      </c>
      <c r="G449">
        <v>1868.5</v>
      </c>
      <c r="H449">
        <v>0</v>
      </c>
      <c r="I449">
        <v>8.7100000000000009</v>
      </c>
      <c r="M449">
        <f t="shared" si="24"/>
        <v>445</v>
      </c>
      <c r="N449" s="4">
        <f ca="1">CORREL(INDIRECT("G" &amp; P449):$G$7117,$I$4:INDIRECT("I" &amp; O449))</f>
        <v>-0.69626561000160114</v>
      </c>
      <c r="O449">
        <f t="shared" si="25"/>
        <v>6672</v>
      </c>
      <c r="P449">
        <f t="shared" si="26"/>
        <v>449</v>
      </c>
      <c r="Q449">
        <f t="shared" ca="1" si="27"/>
        <v>2.4015900283031412E-4</v>
      </c>
    </row>
    <row r="450" spans="2:17" x14ac:dyDescent="0.25">
      <c r="B450" s="1">
        <v>33557</v>
      </c>
      <c r="C450">
        <v>1871.1999510000001</v>
      </c>
      <c r="D450">
        <v>1872.400024</v>
      </c>
      <c r="E450">
        <v>1858.8000489999999</v>
      </c>
      <c r="F450">
        <v>1863.1999510000001</v>
      </c>
      <c r="G450">
        <v>1863.1999510000001</v>
      </c>
      <c r="H450">
        <v>0</v>
      </c>
      <c r="I450">
        <v>8.74</v>
      </c>
      <c r="M450">
        <f t="shared" si="24"/>
        <v>446</v>
      </c>
      <c r="N450" s="4">
        <f ca="1">CORREL(INDIRECT("G" &amp; P450):$G$7117,$I$4:INDIRECT("I" &amp; O450))</f>
        <v>-0.69618312803926186</v>
      </c>
      <c r="O450">
        <f t="shared" si="25"/>
        <v>6671</v>
      </c>
      <c r="P450">
        <f t="shared" si="26"/>
        <v>450</v>
      </c>
      <c r="Q450">
        <f t="shared" ca="1" si="27"/>
        <v>2.4873158690231036E-4</v>
      </c>
    </row>
    <row r="451" spans="2:17" x14ac:dyDescent="0.25">
      <c r="B451" s="1">
        <v>33560</v>
      </c>
      <c r="C451">
        <v>1819.400024</v>
      </c>
      <c r="D451">
        <v>1830.1999510000001</v>
      </c>
      <c r="E451">
        <v>1804.400024</v>
      </c>
      <c r="F451">
        <v>1808.3000489999999</v>
      </c>
      <c r="G451">
        <v>1808.3000489999999</v>
      </c>
      <c r="H451">
        <v>0</v>
      </c>
      <c r="I451">
        <v>8.8000000000000007</v>
      </c>
      <c r="M451">
        <f t="shared" si="24"/>
        <v>447</v>
      </c>
      <c r="N451" s="4">
        <f ca="1">CORREL(INDIRECT("G" &amp; P451):$G$7117,$I$4:INDIRECT("I" &amp; O451))</f>
        <v>-0.69642882451970922</v>
      </c>
      <c r="O451">
        <f t="shared" si="25"/>
        <v>6670</v>
      </c>
      <c r="P451">
        <f t="shared" si="26"/>
        <v>451</v>
      </c>
      <c r="Q451">
        <f t="shared" ca="1" si="27"/>
        <v>2.4833179865411779E-4</v>
      </c>
    </row>
    <row r="452" spans="2:17" x14ac:dyDescent="0.25">
      <c r="B452" s="1">
        <v>33561</v>
      </c>
      <c r="C452">
        <v>1812.3000489999999</v>
      </c>
      <c r="D452">
        <v>1812.5</v>
      </c>
      <c r="E452">
        <v>1756.099976</v>
      </c>
      <c r="F452">
        <v>1765.099976</v>
      </c>
      <c r="G452">
        <v>1765.099976</v>
      </c>
      <c r="H452">
        <v>0</v>
      </c>
      <c r="I452">
        <v>8.7899999999999991</v>
      </c>
      <c r="M452">
        <f t="shared" si="24"/>
        <v>448</v>
      </c>
      <c r="N452" s="4">
        <f ca="1">CORREL(INDIRECT("G" &amp; P452):$G$7117,$I$4:INDIRECT("I" &amp; O452))</f>
        <v>-0.69638311228926009</v>
      </c>
      <c r="O452">
        <f t="shared" si="25"/>
        <v>6669</v>
      </c>
      <c r="P452">
        <f t="shared" si="26"/>
        <v>452</v>
      </c>
      <c r="Q452">
        <f t="shared" ca="1" si="27"/>
        <v>2.7750196759207584E-4</v>
      </c>
    </row>
    <row r="453" spans="2:17" x14ac:dyDescent="0.25">
      <c r="B453" s="1">
        <v>33562</v>
      </c>
      <c r="C453">
        <v>1782.6999510000001</v>
      </c>
      <c r="D453">
        <v>1782.6999510000001</v>
      </c>
      <c r="E453">
        <v>1756.5</v>
      </c>
      <c r="F453">
        <v>1763.5</v>
      </c>
      <c r="G453">
        <v>1763.5</v>
      </c>
      <c r="H453">
        <v>0</v>
      </c>
      <c r="I453">
        <v>8.84</v>
      </c>
      <c r="M453">
        <f t="shared" si="24"/>
        <v>449</v>
      </c>
      <c r="N453" s="4">
        <f ca="1">CORREL(INDIRECT("G" &amp; P453):$G$7117,$I$4:INDIRECT("I" &amp; O453))</f>
        <v>-0.69595777865022679</v>
      </c>
      <c r="O453">
        <f t="shared" si="25"/>
        <v>6668</v>
      </c>
      <c r="P453">
        <f t="shared" si="26"/>
        <v>453</v>
      </c>
      <c r="Q453">
        <f t="shared" ca="1" si="27"/>
        <v>2.9804015936176067E-4</v>
      </c>
    </row>
    <row r="454" spans="2:17" x14ac:dyDescent="0.25">
      <c r="B454" s="1">
        <v>33563</v>
      </c>
      <c r="C454">
        <v>1756.599976</v>
      </c>
      <c r="D454">
        <v>1777.400024</v>
      </c>
      <c r="E454">
        <v>1752.400024</v>
      </c>
      <c r="F454">
        <v>1766</v>
      </c>
      <c r="G454">
        <v>1766</v>
      </c>
      <c r="H454">
        <v>0</v>
      </c>
      <c r="I454">
        <v>8.83</v>
      </c>
      <c r="M454">
        <f t="shared" si="24"/>
        <v>450</v>
      </c>
      <c r="N454" s="4">
        <f ca="1">CORREL(INDIRECT("G" &amp; P454):$G$7117,$I$4:INDIRECT("I" &amp; O454))</f>
        <v>-0.69604201540253385</v>
      </c>
      <c r="O454">
        <f t="shared" si="25"/>
        <v>6667</v>
      </c>
      <c r="P454">
        <f t="shared" si="26"/>
        <v>454</v>
      </c>
      <c r="Q454">
        <f t="shared" ca="1" si="27"/>
        <v>3.1022532428854488E-4</v>
      </c>
    </row>
    <row r="455" spans="2:17" x14ac:dyDescent="0.25">
      <c r="B455" s="1">
        <v>33564</v>
      </c>
      <c r="C455">
        <v>1759.400024</v>
      </c>
      <c r="D455">
        <v>1762.900024</v>
      </c>
      <c r="E455">
        <v>1734.3000489999999</v>
      </c>
      <c r="F455">
        <v>1741.3000489999999</v>
      </c>
      <c r="G455">
        <v>1741.3000489999999</v>
      </c>
      <c r="H455">
        <v>0</v>
      </c>
      <c r="I455">
        <v>8.92</v>
      </c>
      <c r="M455">
        <f t="shared" ref="M455:M518" si="28">M454+1</f>
        <v>451</v>
      </c>
      <c r="N455" s="4">
        <f ca="1">CORREL(INDIRECT("G" &amp; P455):$G$7117,$I$4:INDIRECT("I" &amp; O455))</f>
        <v>-0.69594438030543648</v>
      </c>
      <c r="O455">
        <f t="shared" ref="O455:O518" si="29">O454-1</f>
        <v>6666</v>
      </c>
      <c r="P455">
        <f t="shared" ref="P455:P518" si="30">P454+1</f>
        <v>455</v>
      </c>
      <c r="Q455">
        <f t="shared" ca="1" si="27"/>
        <v>3.0678491115128517E-4</v>
      </c>
    </row>
    <row r="456" spans="2:17" x14ac:dyDescent="0.25">
      <c r="B456" s="1">
        <v>33567</v>
      </c>
      <c r="C456">
        <v>1731.5</v>
      </c>
      <c r="D456">
        <v>1749.900024</v>
      </c>
      <c r="E456">
        <v>1731.5</v>
      </c>
      <c r="F456">
        <v>1743.3000489999999</v>
      </c>
      <c r="G456">
        <v>1743.3000489999999</v>
      </c>
      <c r="H456">
        <v>0</v>
      </c>
      <c r="I456">
        <v>8.9700000000000006</v>
      </c>
      <c r="M456">
        <f t="shared" si="28"/>
        <v>452</v>
      </c>
      <c r="N456" s="4">
        <f ca="1">CORREL(INDIRECT("G" &amp; P456):$G$7117,$I$4:INDIRECT("I" &amp; O456))</f>
        <v>-0.69606924727444686</v>
      </c>
      <c r="O456">
        <f t="shared" si="29"/>
        <v>6665</v>
      </c>
      <c r="P456">
        <f t="shared" si="30"/>
        <v>456</v>
      </c>
      <c r="Q456">
        <f t="shared" ca="1" si="27"/>
        <v>3.6951981561377168E-4</v>
      </c>
    </row>
    <row r="457" spans="2:17" x14ac:dyDescent="0.25">
      <c r="B457" s="1">
        <v>33568</v>
      </c>
      <c r="C457">
        <v>1756.099976</v>
      </c>
      <c r="D457">
        <v>1775.599976</v>
      </c>
      <c r="E457">
        <v>1755.6999510000001</v>
      </c>
      <c r="F457">
        <v>1769</v>
      </c>
      <c r="G457">
        <v>1769</v>
      </c>
      <c r="H457">
        <v>0</v>
      </c>
      <c r="I457">
        <v>8.93</v>
      </c>
      <c r="M457">
        <f t="shared" si="28"/>
        <v>453</v>
      </c>
      <c r="N457" s="4">
        <f ca="1">CORREL(INDIRECT("G" &amp; P457):$G$7117,$I$4:INDIRECT("I" &amp; O457))</f>
        <v>-0.69581846922566204</v>
      </c>
      <c r="O457">
        <f t="shared" si="29"/>
        <v>6664</v>
      </c>
      <c r="P457">
        <f t="shared" si="30"/>
        <v>457</v>
      </c>
      <c r="Q457">
        <f t="shared" ca="1" si="27"/>
        <v>4.2423161466594234E-4</v>
      </c>
    </row>
    <row r="458" spans="2:17" x14ac:dyDescent="0.25">
      <c r="B458" s="1">
        <v>33569</v>
      </c>
      <c r="C458">
        <v>1770.6999510000001</v>
      </c>
      <c r="D458">
        <v>1772.6999510000001</v>
      </c>
      <c r="E458">
        <v>1751.599976</v>
      </c>
      <c r="F458">
        <v>1757.900024</v>
      </c>
      <c r="G458">
        <v>1757.900024</v>
      </c>
      <c r="H458">
        <v>0</v>
      </c>
      <c r="I458">
        <v>8.9700000000000006</v>
      </c>
      <c r="M458">
        <f t="shared" si="28"/>
        <v>454</v>
      </c>
      <c r="N458" s="4">
        <f ca="1">CORREL(INDIRECT("G" &amp; P458):$G$7117,$I$4:INDIRECT("I" &amp; O458))</f>
        <v>-0.69591924591805476</v>
      </c>
      <c r="O458">
        <f t="shared" si="29"/>
        <v>6663</v>
      </c>
      <c r="P458">
        <f t="shared" si="30"/>
        <v>458</v>
      </c>
      <c r="Q458">
        <f t="shared" ca="1" si="27"/>
        <v>5.1447644294643174E-4</v>
      </c>
    </row>
    <row r="459" spans="2:17" x14ac:dyDescent="0.25">
      <c r="B459" s="1">
        <v>33570</v>
      </c>
      <c r="C459">
        <v>1761.900024</v>
      </c>
      <c r="D459">
        <v>1761.900024</v>
      </c>
      <c r="E459">
        <v>1749.5</v>
      </c>
      <c r="F459">
        <v>1754.900024</v>
      </c>
      <c r="G459">
        <v>1754.900024</v>
      </c>
      <c r="H459">
        <v>0</v>
      </c>
      <c r="I459">
        <v>8.9499999999999993</v>
      </c>
      <c r="M459">
        <f t="shared" si="28"/>
        <v>455</v>
      </c>
      <c r="N459" s="4">
        <f ca="1">CORREL(INDIRECT("G" &amp; P459):$G$7117,$I$4:INDIRECT("I" &amp; O459))</f>
        <v>-0.69584506443377059</v>
      </c>
      <c r="O459">
        <f t="shared" si="29"/>
        <v>6662</v>
      </c>
      <c r="P459">
        <f t="shared" si="30"/>
        <v>459</v>
      </c>
      <c r="Q459">
        <f t="shared" ca="1" si="27"/>
        <v>6.1931829507605679E-4</v>
      </c>
    </row>
    <row r="460" spans="2:17" x14ac:dyDescent="0.25">
      <c r="B460" s="1">
        <v>33571</v>
      </c>
      <c r="C460">
        <v>1754.900024</v>
      </c>
      <c r="D460">
        <v>1761.5</v>
      </c>
      <c r="E460">
        <v>1734.6999510000001</v>
      </c>
      <c r="F460">
        <v>1739.6999510000001</v>
      </c>
      <c r="G460">
        <v>1739.6999510000001</v>
      </c>
      <c r="H460">
        <v>0</v>
      </c>
      <c r="I460">
        <v>8.92</v>
      </c>
      <c r="M460">
        <f t="shared" si="28"/>
        <v>456</v>
      </c>
      <c r="N460" s="4">
        <f ca="1">CORREL(INDIRECT("G" &amp; P460):$G$7117,$I$4:INDIRECT("I" &amp; O460))</f>
        <v>-0.69557419084739402</v>
      </c>
      <c r="O460">
        <f t="shared" si="29"/>
        <v>6661</v>
      </c>
      <c r="P460">
        <f t="shared" si="30"/>
        <v>460</v>
      </c>
      <c r="Q460">
        <f t="shared" ca="1" si="27"/>
        <v>6.6477683560378826E-4</v>
      </c>
    </row>
    <row r="461" spans="2:17" x14ac:dyDescent="0.25">
      <c r="B461" s="1">
        <v>33574</v>
      </c>
      <c r="C461">
        <v>1720.099976</v>
      </c>
      <c r="D461">
        <v>1720.099976</v>
      </c>
      <c r="E461">
        <v>1698.3000489999999</v>
      </c>
      <c r="F461">
        <v>1708.8000489999999</v>
      </c>
      <c r="G461">
        <v>1708.8000489999999</v>
      </c>
      <c r="H461">
        <v>0</v>
      </c>
      <c r="I461">
        <v>9</v>
      </c>
      <c r="M461">
        <f t="shared" si="28"/>
        <v>457</v>
      </c>
      <c r="N461" s="4">
        <f ca="1">CORREL(INDIRECT("G" &amp; P461):$G$7117,$I$4:INDIRECT("I" &amp; O461))</f>
        <v>-0.69549983749324229</v>
      </c>
      <c r="O461">
        <f t="shared" si="29"/>
        <v>6660</v>
      </c>
      <c r="P461">
        <f t="shared" si="30"/>
        <v>461</v>
      </c>
      <c r="Q461">
        <f t="shared" ca="1" si="27"/>
        <v>6.6185594996056522E-4</v>
      </c>
    </row>
    <row r="462" spans="2:17" x14ac:dyDescent="0.25">
      <c r="B462" s="1">
        <v>33575</v>
      </c>
      <c r="C462">
        <v>1719</v>
      </c>
      <c r="D462">
        <v>1722.6999510000001</v>
      </c>
      <c r="E462">
        <v>1701.3000489999999</v>
      </c>
      <c r="F462">
        <v>1722.1999510000001</v>
      </c>
      <c r="G462">
        <v>1722.1999510000001</v>
      </c>
      <c r="H462">
        <v>0</v>
      </c>
      <c r="I462">
        <v>8.9700000000000006</v>
      </c>
      <c r="M462">
        <f t="shared" si="28"/>
        <v>458</v>
      </c>
      <c r="N462" s="4">
        <f ca="1">CORREL(INDIRECT("G" &amp; P462):$G$7117,$I$4:INDIRECT("I" &amp; O462))</f>
        <v>-0.69554949961156165</v>
      </c>
      <c r="O462">
        <f t="shared" si="29"/>
        <v>6659</v>
      </c>
      <c r="P462">
        <f t="shared" si="30"/>
        <v>462</v>
      </c>
      <c r="Q462">
        <f t="shared" ref="Q462:Q525" ca="1" si="31">_xlfn.STDEV.S(N453:N471)</f>
        <v>6.6328454168594825E-4</v>
      </c>
    </row>
    <row r="463" spans="2:17" x14ac:dyDescent="0.25">
      <c r="B463" s="1">
        <v>33576</v>
      </c>
      <c r="C463">
        <v>1725.3000489999999</v>
      </c>
      <c r="D463">
        <v>1737.6999510000001</v>
      </c>
      <c r="E463">
        <v>1706.3000489999999</v>
      </c>
      <c r="F463">
        <v>1713.900024</v>
      </c>
      <c r="G463">
        <v>1713.900024</v>
      </c>
      <c r="H463">
        <v>0</v>
      </c>
      <c r="I463">
        <v>8.9499999999999993</v>
      </c>
      <c r="M463">
        <f t="shared" si="28"/>
        <v>459</v>
      </c>
      <c r="N463" s="4">
        <f ca="1">CORREL(INDIRECT("G" &amp; P463):$G$7117,$I$4:INDIRECT("I" &amp; O463))</f>
        <v>-0.6956242023351118</v>
      </c>
      <c r="O463">
        <f t="shared" si="29"/>
        <v>6658</v>
      </c>
      <c r="P463">
        <f t="shared" si="30"/>
        <v>463</v>
      </c>
      <c r="Q463">
        <f t="shared" ca="1" si="31"/>
        <v>6.8637601851604388E-4</v>
      </c>
    </row>
    <row r="464" spans="2:17" x14ac:dyDescent="0.25">
      <c r="B464" s="1">
        <v>33577</v>
      </c>
      <c r="C464">
        <v>1697.6999510000001</v>
      </c>
      <c r="D464">
        <v>1704.099976</v>
      </c>
      <c r="E464">
        <v>1686.900024</v>
      </c>
      <c r="F464">
        <v>1703.1999510000001</v>
      </c>
      <c r="G464">
        <v>1703.1999510000001</v>
      </c>
      <c r="H464">
        <v>0</v>
      </c>
      <c r="I464">
        <v>8.92</v>
      </c>
      <c r="M464">
        <f t="shared" si="28"/>
        <v>460</v>
      </c>
      <c r="N464" s="4">
        <f ca="1">CORREL(INDIRECT("G" &amp; P464):$G$7117,$I$4:INDIRECT("I" &amp; O464))</f>
        <v>-0.6958543930750446</v>
      </c>
      <c r="O464">
        <f t="shared" si="29"/>
        <v>6657</v>
      </c>
      <c r="P464">
        <f t="shared" si="30"/>
        <v>464</v>
      </c>
      <c r="Q464">
        <f t="shared" ca="1" si="31"/>
        <v>7.2949922542800427E-4</v>
      </c>
    </row>
    <row r="465" spans="2:17" x14ac:dyDescent="0.25">
      <c r="B465" s="1">
        <v>33578</v>
      </c>
      <c r="C465">
        <v>1703.8000489999999</v>
      </c>
      <c r="D465">
        <v>1706.8000489999999</v>
      </c>
      <c r="E465">
        <v>1671</v>
      </c>
      <c r="F465">
        <v>1685.6999510000001</v>
      </c>
      <c r="G465">
        <v>1685.6999510000001</v>
      </c>
      <c r="H465">
        <v>0</v>
      </c>
      <c r="I465">
        <v>8.91</v>
      </c>
      <c r="M465">
        <f t="shared" si="28"/>
        <v>461</v>
      </c>
      <c r="N465" s="4">
        <f ca="1">CORREL(INDIRECT("G" &amp; P465):$G$7117,$I$4:INDIRECT("I" &amp; O465))</f>
        <v>-0.69509079205112756</v>
      </c>
      <c r="O465">
        <f t="shared" si="29"/>
        <v>6656</v>
      </c>
      <c r="P465">
        <f t="shared" si="30"/>
        <v>465</v>
      </c>
      <c r="Q465">
        <f t="shared" ca="1" si="31"/>
        <v>7.867693411278768E-4</v>
      </c>
    </row>
    <row r="466" spans="2:17" x14ac:dyDescent="0.25">
      <c r="B466" s="1">
        <v>33581</v>
      </c>
      <c r="C466">
        <v>1673.599976</v>
      </c>
      <c r="D466">
        <v>1674.1999510000001</v>
      </c>
      <c r="E466">
        <v>1661</v>
      </c>
      <c r="F466">
        <v>1663.400024</v>
      </c>
      <c r="G466">
        <v>1663.400024</v>
      </c>
      <c r="H466">
        <v>0</v>
      </c>
      <c r="I466">
        <v>8.94</v>
      </c>
      <c r="M466">
        <f t="shared" si="28"/>
        <v>462</v>
      </c>
      <c r="N466" s="4">
        <f ca="1">CORREL(INDIRECT("G" &amp; P466):$G$7117,$I$4:INDIRECT("I" &amp; O466))</f>
        <v>-0.69479522234349245</v>
      </c>
      <c r="O466">
        <f t="shared" si="29"/>
        <v>6655</v>
      </c>
      <c r="P466">
        <f t="shared" si="30"/>
        <v>466</v>
      </c>
      <c r="Q466">
        <f t="shared" ca="1" si="31"/>
        <v>8.0138024838057324E-4</v>
      </c>
    </row>
    <row r="467" spans="2:17" x14ac:dyDescent="0.25">
      <c r="B467" s="1">
        <v>33582</v>
      </c>
      <c r="C467">
        <v>1660.8000489999999</v>
      </c>
      <c r="D467">
        <v>1667.1999510000001</v>
      </c>
      <c r="E467">
        <v>1630.599976</v>
      </c>
      <c r="F467">
        <v>1636.900024</v>
      </c>
      <c r="G467">
        <v>1636.900024</v>
      </c>
      <c r="H467">
        <v>0</v>
      </c>
      <c r="I467">
        <v>8.94</v>
      </c>
      <c r="M467">
        <f t="shared" si="28"/>
        <v>463</v>
      </c>
      <c r="N467" s="4">
        <f ca="1">CORREL(INDIRECT("G" &amp; P467):$G$7117,$I$4:INDIRECT("I" &amp; O467))</f>
        <v>-0.6944723406047858</v>
      </c>
      <c r="O467">
        <f t="shared" si="29"/>
        <v>6654</v>
      </c>
      <c r="P467">
        <f t="shared" si="30"/>
        <v>467</v>
      </c>
      <c r="Q467">
        <f t="shared" ca="1" si="31"/>
        <v>8.1786455379089862E-4</v>
      </c>
    </row>
    <row r="468" spans="2:17" x14ac:dyDescent="0.25">
      <c r="B468" s="1">
        <v>33583</v>
      </c>
      <c r="C468">
        <v>1638.599976</v>
      </c>
      <c r="D468">
        <v>1655.1999510000001</v>
      </c>
      <c r="E468">
        <v>1618.599976</v>
      </c>
      <c r="F468">
        <v>1645.599976</v>
      </c>
      <c r="G468">
        <v>1645.599976</v>
      </c>
      <c r="H468">
        <v>0</v>
      </c>
      <c r="I468">
        <v>8.84</v>
      </c>
      <c r="M468">
        <f t="shared" si="28"/>
        <v>464</v>
      </c>
      <c r="N468" s="4">
        <f ca="1">CORREL(INDIRECT("G" &amp; P468):$G$7117,$I$4:INDIRECT("I" &amp; O468))</f>
        <v>-0.69412801580442784</v>
      </c>
      <c r="O468">
        <f t="shared" si="29"/>
        <v>6653</v>
      </c>
      <c r="P468">
        <f t="shared" si="30"/>
        <v>468</v>
      </c>
      <c r="Q468">
        <f t="shared" ca="1" si="31"/>
        <v>7.9021818986725373E-4</v>
      </c>
    </row>
    <row r="469" spans="2:17" x14ac:dyDescent="0.25">
      <c r="B469" s="1">
        <v>33584</v>
      </c>
      <c r="C469">
        <v>1655.099976</v>
      </c>
      <c r="D469">
        <v>1680.099976</v>
      </c>
      <c r="E469">
        <v>1647.3000489999999</v>
      </c>
      <c r="F469">
        <v>1671.599976</v>
      </c>
      <c r="G469">
        <v>1671.599976</v>
      </c>
      <c r="H469">
        <v>0</v>
      </c>
      <c r="I469">
        <v>8.7899999999999991</v>
      </c>
      <c r="M469">
        <f t="shared" si="28"/>
        <v>465</v>
      </c>
      <c r="N469" s="4">
        <f ca="1">CORREL(INDIRECT("G" &amp; P469):$G$7117,$I$4:INDIRECT("I" &amp; O469))</f>
        <v>-0.69441238065646083</v>
      </c>
      <c r="O469">
        <f t="shared" si="29"/>
        <v>6652</v>
      </c>
      <c r="P469">
        <f t="shared" si="30"/>
        <v>469</v>
      </c>
      <c r="Q469">
        <f t="shared" ca="1" si="31"/>
        <v>7.5803652780636146E-4</v>
      </c>
    </row>
    <row r="470" spans="2:17" x14ac:dyDescent="0.25">
      <c r="B470" s="1">
        <v>33585</v>
      </c>
      <c r="C470">
        <v>1695</v>
      </c>
      <c r="D470">
        <v>1696.3000489999999</v>
      </c>
      <c r="E470">
        <v>1683.599976</v>
      </c>
      <c r="F470">
        <v>1688.3000489999999</v>
      </c>
      <c r="G470">
        <v>1688.3000489999999</v>
      </c>
      <c r="H470">
        <v>0</v>
      </c>
      <c r="I470">
        <v>8.7799999999999994</v>
      </c>
      <c r="M470">
        <f t="shared" si="28"/>
        <v>466</v>
      </c>
      <c r="N470" s="4">
        <f ca="1">CORREL(INDIRECT("G" &amp; P470):$G$7117,$I$4:INDIRECT("I" &amp; O470))</f>
        <v>-0.69460944057843343</v>
      </c>
      <c r="O470">
        <f t="shared" si="29"/>
        <v>6651</v>
      </c>
      <c r="P470">
        <f t="shared" si="30"/>
        <v>470</v>
      </c>
      <c r="Q470">
        <f t="shared" ca="1" si="31"/>
        <v>7.3938105824758807E-4</v>
      </c>
    </row>
    <row r="471" spans="2:17" x14ac:dyDescent="0.25">
      <c r="B471" s="1">
        <v>33588</v>
      </c>
      <c r="C471">
        <v>1696</v>
      </c>
      <c r="D471">
        <v>1698.5</v>
      </c>
      <c r="E471">
        <v>1683.400024</v>
      </c>
      <c r="F471">
        <v>1696.8000489999999</v>
      </c>
      <c r="G471">
        <v>1696.8000489999999</v>
      </c>
      <c r="H471">
        <v>0</v>
      </c>
      <c r="I471">
        <v>8.77</v>
      </c>
      <c r="M471">
        <f t="shared" si="28"/>
        <v>467</v>
      </c>
      <c r="N471" s="4">
        <f ca="1">CORREL(INDIRECT("G" &amp; P471):$G$7117,$I$4:INDIRECT("I" &amp; O471))</f>
        <v>-0.69439947908656185</v>
      </c>
      <c r="O471">
        <f t="shared" si="29"/>
        <v>6650</v>
      </c>
      <c r="P471">
        <f t="shared" si="30"/>
        <v>471</v>
      </c>
      <c r="Q471">
        <f t="shared" ca="1" si="31"/>
        <v>7.263880985185848E-4</v>
      </c>
    </row>
    <row r="472" spans="2:17" x14ac:dyDescent="0.25">
      <c r="B472" s="1">
        <v>33589</v>
      </c>
      <c r="C472">
        <v>1698.3000489999999</v>
      </c>
      <c r="D472">
        <v>1718.099976</v>
      </c>
      <c r="E472">
        <v>1697.8000489999999</v>
      </c>
      <c r="F472">
        <v>1711.6999510000001</v>
      </c>
      <c r="G472">
        <v>1711.6999510000001</v>
      </c>
      <c r="H472">
        <v>0</v>
      </c>
      <c r="I472">
        <v>8.6999999999999993</v>
      </c>
      <c r="M472">
        <f t="shared" si="28"/>
        <v>468</v>
      </c>
      <c r="N472" s="4">
        <f ca="1">CORREL(INDIRECT("G" &amp; P472):$G$7117,$I$4:INDIRECT("I" &amp; O472))</f>
        <v>-0.69431036118957545</v>
      </c>
      <c r="O472">
        <f t="shared" si="29"/>
        <v>6649</v>
      </c>
      <c r="P472">
        <f t="shared" si="30"/>
        <v>472</v>
      </c>
      <c r="Q472">
        <f t="shared" ca="1" si="31"/>
        <v>7.0004344379437616E-4</v>
      </c>
    </row>
    <row r="473" spans="2:17" x14ac:dyDescent="0.25">
      <c r="B473" s="1">
        <v>33590</v>
      </c>
      <c r="C473">
        <v>1702</v>
      </c>
      <c r="D473">
        <v>1709.900024</v>
      </c>
      <c r="E473">
        <v>1696.8000489999999</v>
      </c>
      <c r="F473">
        <v>1706.1999510000001</v>
      </c>
      <c r="G473">
        <v>1706.1999510000001</v>
      </c>
      <c r="H473">
        <v>0</v>
      </c>
      <c r="I473">
        <v>8.69</v>
      </c>
      <c r="M473">
        <f t="shared" si="28"/>
        <v>469</v>
      </c>
      <c r="N473" s="4">
        <f ca="1">CORREL(INDIRECT("G" &amp; P473):$G$7117,$I$4:INDIRECT("I" &amp; O473))</f>
        <v>-0.69386120670711093</v>
      </c>
      <c r="O473">
        <f t="shared" si="29"/>
        <v>6648</v>
      </c>
      <c r="P473">
        <f t="shared" si="30"/>
        <v>473</v>
      </c>
      <c r="Q473">
        <f t="shared" ca="1" si="31"/>
        <v>6.5770122975823057E-4</v>
      </c>
    </row>
    <row r="474" spans="2:17" x14ac:dyDescent="0.25">
      <c r="B474" s="1">
        <v>33591</v>
      </c>
      <c r="C474">
        <v>1693.099976</v>
      </c>
      <c r="D474">
        <v>1695.3000489999999</v>
      </c>
      <c r="E474">
        <v>1667.1999510000001</v>
      </c>
      <c r="F474">
        <v>1684.1999510000001</v>
      </c>
      <c r="G474">
        <v>1684.1999510000001</v>
      </c>
      <c r="H474">
        <v>0</v>
      </c>
      <c r="I474">
        <v>8.7100000000000009</v>
      </c>
      <c r="M474">
        <f t="shared" si="28"/>
        <v>470</v>
      </c>
      <c r="N474" s="4">
        <f ca="1">CORREL(INDIRECT("G" &amp; P474):$G$7117,$I$4:INDIRECT("I" &amp; O474))</f>
        <v>-0.6935657073050534</v>
      </c>
      <c r="O474">
        <f t="shared" si="29"/>
        <v>6647</v>
      </c>
      <c r="P474">
        <f t="shared" si="30"/>
        <v>474</v>
      </c>
      <c r="Q474">
        <f t="shared" ca="1" si="31"/>
        <v>5.4095939234443497E-4</v>
      </c>
    </row>
    <row r="475" spans="2:17" x14ac:dyDescent="0.25">
      <c r="B475" s="1">
        <v>33592</v>
      </c>
      <c r="C475">
        <v>1657.3000489999999</v>
      </c>
      <c r="D475">
        <v>1661.599976</v>
      </c>
      <c r="E475">
        <v>1630.6999510000001</v>
      </c>
      <c r="F475">
        <v>1648.5</v>
      </c>
      <c r="G475">
        <v>1648.5</v>
      </c>
      <c r="H475">
        <v>0</v>
      </c>
      <c r="I475">
        <v>8.7799999999999994</v>
      </c>
      <c r="M475">
        <f t="shared" si="28"/>
        <v>471</v>
      </c>
      <c r="N475" s="4">
        <f ca="1">CORREL(INDIRECT("G" &amp; P475):$G$7117,$I$4:INDIRECT("I" &amp; O475))</f>
        <v>-0.69367235276588923</v>
      </c>
      <c r="O475">
        <f t="shared" si="29"/>
        <v>6646</v>
      </c>
      <c r="P475">
        <f t="shared" si="30"/>
        <v>475</v>
      </c>
      <c r="Q475">
        <f t="shared" ca="1" si="31"/>
        <v>4.8563435476576546E-4</v>
      </c>
    </row>
    <row r="476" spans="2:17" x14ac:dyDescent="0.25">
      <c r="B476" s="1">
        <v>33595</v>
      </c>
      <c r="C476">
        <v>1626</v>
      </c>
      <c r="D476">
        <v>1633.6999510000001</v>
      </c>
      <c r="E476">
        <v>1610.1999510000001</v>
      </c>
      <c r="F476">
        <v>1633.599976</v>
      </c>
      <c r="G476">
        <v>1633.599976</v>
      </c>
      <c r="H476">
        <v>0</v>
      </c>
      <c r="I476">
        <v>8.8000000000000007</v>
      </c>
      <c r="M476">
        <f t="shared" si="28"/>
        <v>472</v>
      </c>
      <c r="N476" s="4">
        <f ca="1">CORREL(INDIRECT("G" &amp; P476):$G$7117,$I$4:INDIRECT("I" &amp; O476))</f>
        <v>-0.69363621474105508</v>
      </c>
      <c r="O476">
        <f t="shared" si="29"/>
        <v>6645</v>
      </c>
      <c r="P476">
        <f t="shared" si="30"/>
        <v>476</v>
      </c>
      <c r="Q476">
        <f t="shared" ca="1" si="31"/>
        <v>4.5103488409997189E-4</v>
      </c>
    </row>
    <row r="477" spans="2:17" x14ac:dyDescent="0.25">
      <c r="B477" s="1">
        <v>33596</v>
      </c>
      <c r="C477">
        <v>1661.5</v>
      </c>
      <c r="D477">
        <v>1706.1999510000001</v>
      </c>
      <c r="E477">
        <v>1655.099976</v>
      </c>
      <c r="F477">
        <v>1699.099976</v>
      </c>
      <c r="G477">
        <v>1699.099976</v>
      </c>
      <c r="H477">
        <v>0</v>
      </c>
      <c r="I477">
        <v>8.74</v>
      </c>
      <c r="M477">
        <f t="shared" si="28"/>
        <v>473</v>
      </c>
      <c r="N477" s="4">
        <f ca="1">CORREL(INDIRECT("G" &amp; P477):$G$7117,$I$4:INDIRECT("I" &amp; O477))</f>
        <v>-0.69394120069360277</v>
      </c>
      <c r="O477">
        <f t="shared" si="29"/>
        <v>6644</v>
      </c>
      <c r="P477">
        <f t="shared" si="30"/>
        <v>477</v>
      </c>
      <c r="Q477">
        <f t="shared" ca="1" si="31"/>
        <v>4.5614802578453279E-4</v>
      </c>
    </row>
    <row r="478" spans="2:17" x14ac:dyDescent="0.25">
      <c r="B478" s="1">
        <v>33597</v>
      </c>
      <c r="M478">
        <f t="shared" si="28"/>
        <v>474</v>
      </c>
      <c r="N478" s="4">
        <f ca="1">CORREL(INDIRECT("G" &amp; P478):$G$7117,$I$4:INDIRECT("I" &amp; O478))</f>
        <v>-0.69385173086423257</v>
      </c>
      <c r="O478">
        <f t="shared" si="29"/>
        <v>6643</v>
      </c>
      <c r="P478">
        <f t="shared" si="30"/>
        <v>478</v>
      </c>
      <c r="Q478">
        <f t="shared" ca="1" si="31"/>
        <v>4.920401088301991E-4</v>
      </c>
    </row>
    <row r="479" spans="2:17" x14ac:dyDescent="0.25">
      <c r="B479" s="1">
        <v>33598</v>
      </c>
      <c r="C479">
        <v>1702.6999510000001</v>
      </c>
      <c r="D479">
        <v>1729</v>
      </c>
      <c r="E479">
        <v>1702.6999510000001</v>
      </c>
      <c r="F479">
        <v>1722.5</v>
      </c>
      <c r="G479">
        <v>1722.5</v>
      </c>
      <c r="H479">
        <v>0</v>
      </c>
      <c r="I479">
        <v>8.75</v>
      </c>
      <c r="M479">
        <f t="shared" si="28"/>
        <v>475</v>
      </c>
      <c r="N479" s="4">
        <f ca="1">CORREL(INDIRECT("G" &amp; P479):$G$7117,$I$4:INDIRECT("I" &amp; O479))</f>
        <v>-0.69374673521568431</v>
      </c>
      <c r="O479">
        <f t="shared" si="29"/>
        <v>6642</v>
      </c>
      <c r="P479">
        <f t="shared" si="30"/>
        <v>479</v>
      </c>
      <c r="Q479">
        <f t="shared" ca="1" si="31"/>
        <v>4.9729878142110672E-4</v>
      </c>
    </row>
    <row r="480" spans="2:17" x14ac:dyDescent="0.25">
      <c r="B480" s="1">
        <v>33599</v>
      </c>
      <c r="C480">
        <v>1731</v>
      </c>
      <c r="D480">
        <v>1736.400024</v>
      </c>
      <c r="E480">
        <v>1708.6999510000001</v>
      </c>
      <c r="F480">
        <v>1720.6999510000001</v>
      </c>
      <c r="G480">
        <v>1720.6999510000001</v>
      </c>
      <c r="H480">
        <v>0</v>
      </c>
      <c r="I480">
        <v>8.69</v>
      </c>
      <c r="M480">
        <f t="shared" si="28"/>
        <v>476</v>
      </c>
      <c r="N480" s="4">
        <f ca="1">CORREL(INDIRECT("G" &amp; P480):$G$7117,$I$4:INDIRECT("I" &amp; O480))</f>
        <v>-0.69351848723233012</v>
      </c>
      <c r="O480">
        <f t="shared" si="29"/>
        <v>6641</v>
      </c>
      <c r="P480">
        <f t="shared" si="30"/>
        <v>480</v>
      </c>
      <c r="Q480">
        <f t="shared" ca="1" si="31"/>
        <v>4.5837430120347319E-4</v>
      </c>
    </row>
    <row r="481" spans="2:17" x14ac:dyDescent="0.25">
      <c r="B481" s="1">
        <v>33602</v>
      </c>
      <c r="C481">
        <v>1730.400024</v>
      </c>
      <c r="D481">
        <v>1745.3000489999999</v>
      </c>
      <c r="E481">
        <v>1721.5</v>
      </c>
      <c r="F481">
        <v>1741.900024</v>
      </c>
      <c r="G481">
        <v>1741.900024</v>
      </c>
      <c r="H481">
        <v>0</v>
      </c>
      <c r="I481">
        <v>8.66</v>
      </c>
      <c r="M481">
        <f t="shared" si="28"/>
        <v>477</v>
      </c>
      <c r="N481" s="4">
        <f ca="1">CORREL(INDIRECT("G" &amp; P481):$G$7117,$I$4:INDIRECT("I" &amp; O481))</f>
        <v>-0.69339137093140113</v>
      </c>
      <c r="O481">
        <f t="shared" si="29"/>
        <v>6640</v>
      </c>
      <c r="P481">
        <f t="shared" si="30"/>
        <v>481</v>
      </c>
      <c r="Q481">
        <f t="shared" ca="1" si="31"/>
        <v>4.7631387935778696E-4</v>
      </c>
    </row>
    <row r="482" spans="2:17" x14ac:dyDescent="0.25">
      <c r="B482" s="1">
        <v>33603</v>
      </c>
      <c r="C482">
        <v>1757.8000489999999</v>
      </c>
      <c r="D482">
        <v>1787.6999510000001</v>
      </c>
      <c r="E482">
        <v>1757.8000489999999</v>
      </c>
      <c r="F482">
        <v>1765.6999510000001</v>
      </c>
      <c r="G482">
        <v>1765.6999510000001</v>
      </c>
      <c r="H482">
        <v>0</v>
      </c>
      <c r="I482">
        <v>8.57</v>
      </c>
      <c r="M482">
        <f t="shared" si="28"/>
        <v>478</v>
      </c>
      <c r="N482" s="4">
        <f ca="1">CORREL(INDIRECT("G" &amp; P482):$G$7117,$I$4:INDIRECT("I" &amp; O482))</f>
        <v>-0.69318567165005707</v>
      </c>
      <c r="O482">
        <f t="shared" si="29"/>
        <v>6639</v>
      </c>
      <c r="P482">
        <f t="shared" si="30"/>
        <v>482</v>
      </c>
      <c r="Q482">
        <f t="shared" ca="1" si="31"/>
        <v>4.8115731316895113E-4</v>
      </c>
    </row>
    <row r="483" spans="2:17" x14ac:dyDescent="0.25">
      <c r="B483" s="1">
        <v>33604</v>
      </c>
      <c r="I483">
        <v>8.57</v>
      </c>
      <c r="M483">
        <f t="shared" si="28"/>
        <v>479</v>
      </c>
      <c r="N483" s="4">
        <f ca="1">CORREL(INDIRECT("G" &amp; P483):$G$7117,$I$4:INDIRECT("I" &amp; O483))</f>
        <v>-0.6932204252203259</v>
      </c>
      <c r="O483">
        <f t="shared" si="29"/>
        <v>6638</v>
      </c>
      <c r="P483">
        <f t="shared" si="30"/>
        <v>483</v>
      </c>
      <c r="Q483">
        <f t="shared" ca="1" si="31"/>
        <v>5.4427108687910583E-4</v>
      </c>
    </row>
    <row r="484" spans="2:17" x14ac:dyDescent="0.25">
      <c r="B484" s="1">
        <v>33605</v>
      </c>
      <c r="C484">
        <v>1755.3000489999999</v>
      </c>
      <c r="D484">
        <v>1765.5</v>
      </c>
      <c r="E484">
        <v>1746.599976</v>
      </c>
      <c r="F484">
        <v>1749.900024</v>
      </c>
      <c r="G484">
        <v>1749.900024</v>
      </c>
      <c r="H484">
        <v>0</v>
      </c>
      <c r="I484">
        <v>8.56</v>
      </c>
      <c r="M484">
        <f t="shared" si="28"/>
        <v>480</v>
      </c>
      <c r="N484" s="4">
        <f ca="1">CORREL(INDIRECT("G" &amp; P484):$G$7117,$I$4:INDIRECT("I" &amp; O484))</f>
        <v>-0.69340812192451073</v>
      </c>
      <c r="O484">
        <f t="shared" si="29"/>
        <v>6637</v>
      </c>
      <c r="P484">
        <f t="shared" si="30"/>
        <v>484</v>
      </c>
      <c r="Q484">
        <f t="shared" ca="1" si="31"/>
        <v>5.8808817611222968E-4</v>
      </c>
    </row>
    <row r="485" spans="2:17" x14ac:dyDescent="0.25">
      <c r="B485" s="1">
        <v>33606</v>
      </c>
      <c r="C485">
        <v>1760.5</v>
      </c>
      <c r="D485">
        <v>1771</v>
      </c>
      <c r="E485">
        <v>1749.099976</v>
      </c>
      <c r="F485">
        <v>1770.3000489999999</v>
      </c>
      <c r="G485">
        <v>1770.3000489999999</v>
      </c>
      <c r="H485">
        <v>0</v>
      </c>
      <c r="I485">
        <v>8.5500000000000007</v>
      </c>
      <c r="M485">
        <f t="shared" si="28"/>
        <v>481</v>
      </c>
      <c r="N485" s="4">
        <f ca="1">CORREL(INDIRECT("G" &amp; P485):$G$7117,$I$4:INDIRECT("I" &amp; O485))</f>
        <v>-0.69332789410557139</v>
      </c>
      <c r="O485">
        <f t="shared" si="29"/>
        <v>6636</v>
      </c>
      <c r="P485">
        <f t="shared" si="30"/>
        <v>485</v>
      </c>
      <c r="Q485">
        <f t="shared" ca="1" si="31"/>
        <v>5.9834971389982161E-4</v>
      </c>
    </row>
    <row r="486" spans="2:17" x14ac:dyDescent="0.25">
      <c r="B486" s="1">
        <v>33609</v>
      </c>
      <c r="C486">
        <v>1794</v>
      </c>
      <c r="D486">
        <v>1802.5</v>
      </c>
      <c r="E486">
        <v>1782.6999510000001</v>
      </c>
      <c r="F486">
        <v>1787.599976</v>
      </c>
      <c r="G486">
        <v>1787.599976</v>
      </c>
      <c r="H486">
        <v>0</v>
      </c>
      <c r="I486">
        <v>8.5299999999999994</v>
      </c>
      <c r="M486">
        <f t="shared" si="28"/>
        <v>482</v>
      </c>
      <c r="N486" s="4">
        <f ca="1">CORREL(INDIRECT("G" &amp; P486):$G$7117,$I$4:INDIRECT("I" &amp; O486))</f>
        <v>-0.69304233905626311</v>
      </c>
      <c r="O486">
        <f t="shared" si="29"/>
        <v>6635</v>
      </c>
      <c r="P486">
        <f t="shared" si="30"/>
        <v>486</v>
      </c>
      <c r="Q486">
        <f t="shared" ca="1" si="31"/>
        <v>5.9943747026743922E-4</v>
      </c>
    </row>
    <row r="487" spans="2:17" x14ac:dyDescent="0.25">
      <c r="B487" s="1">
        <v>33610</v>
      </c>
      <c r="C487">
        <v>1784</v>
      </c>
      <c r="D487">
        <v>1784.099976</v>
      </c>
      <c r="E487">
        <v>1771.8000489999999</v>
      </c>
      <c r="F487">
        <v>1778.6999510000001</v>
      </c>
      <c r="G487">
        <v>1778.6999510000001</v>
      </c>
      <c r="H487">
        <v>0</v>
      </c>
      <c r="I487">
        <v>8.51</v>
      </c>
      <c r="M487">
        <f t="shared" si="28"/>
        <v>483</v>
      </c>
      <c r="N487" s="4">
        <f ca="1">CORREL(INDIRECT("G" &amp; P487):$G$7117,$I$4:INDIRECT("I" &amp; O487))</f>
        <v>-0.69282964337145148</v>
      </c>
      <c r="O487">
        <f t="shared" si="29"/>
        <v>6634</v>
      </c>
      <c r="P487">
        <f t="shared" si="30"/>
        <v>487</v>
      </c>
      <c r="Q487">
        <f t="shared" ca="1" si="31"/>
        <v>5.8126713560919141E-4</v>
      </c>
    </row>
    <row r="488" spans="2:17" x14ac:dyDescent="0.25">
      <c r="B488" s="1">
        <v>33611</v>
      </c>
      <c r="C488">
        <v>1763.5</v>
      </c>
      <c r="D488">
        <v>1787.3000489999999</v>
      </c>
      <c r="E488">
        <v>1758.099976</v>
      </c>
      <c r="F488">
        <v>1785.599976</v>
      </c>
      <c r="G488">
        <v>1785.599976</v>
      </c>
      <c r="H488">
        <v>0</v>
      </c>
      <c r="I488">
        <v>8.52</v>
      </c>
      <c r="M488">
        <f t="shared" si="28"/>
        <v>484</v>
      </c>
      <c r="N488" s="4">
        <f ca="1">CORREL(INDIRECT("G" &amp; P488):$G$7117,$I$4:INDIRECT("I" &amp; O488))</f>
        <v>-0.69280590758943983</v>
      </c>
      <c r="O488">
        <f t="shared" si="29"/>
        <v>6633</v>
      </c>
      <c r="P488">
        <f t="shared" si="30"/>
        <v>488</v>
      </c>
      <c r="Q488">
        <f t="shared" ca="1" si="31"/>
        <v>5.6589339059889495E-4</v>
      </c>
    </row>
    <row r="489" spans="2:17" x14ac:dyDescent="0.25">
      <c r="B489" s="1">
        <v>33612</v>
      </c>
      <c r="C489">
        <v>1796.3000489999999</v>
      </c>
      <c r="D489">
        <v>1836.5</v>
      </c>
      <c r="E489">
        <v>1789.099976</v>
      </c>
      <c r="F489">
        <v>1833.900024</v>
      </c>
      <c r="G489">
        <v>1833.900024</v>
      </c>
      <c r="H489">
        <v>0</v>
      </c>
      <c r="I489">
        <v>8.43</v>
      </c>
      <c r="M489">
        <f t="shared" si="28"/>
        <v>485</v>
      </c>
      <c r="N489" s="4">
        <f ca="1">CORREL(INDIRECT("G" &amp; P489):$G$7117,$I$4:INDIRECT("I" &amp; O489))</f>
        <v>-0.69287825128553038</v>
      </c>
      <c r="O489">
        <f t="shared" si="29"/>
        <v>6632</v>
      </c>
      <c r="P489">
        <f t="shared" si="30"/>
        <v>489</v>
      </c>
      <c r="Q489">
        <f t="shared" ca="1" si="31"/>
        <v>5.5689901781906211E-4</v>
      </c>
    </row>
    <row r="490" spans="2:17" x14ac:dyDescent="0.25">
      <c r="B490" s="1">
        <v>33613</v>
      </c>
      <c r="C490">
        <v>1838.599976</v>
      </c>
      <c r="D490">
        <v>1848.099976</v>
      </c>
      <c r="E490">
        <v>1827.900024</v>
      </c>
      <c r="F490">
        <v>1837.400024</v>
      </c>
      <c r="G490">
        <v>1837.400024</v>
      </c>
      <c r="H490">
        <v>0</v>
      </c>
      <c r="I490">
        <v>8.4499999999999993</v>
      </c>
      <c r="M490">
        <f t="shared" si="28"/>
        <v>486</v>
      </c>
      <c r="N490" s="4">
        <f ca="1">CORREL(INDIRECT("G" &amp; P490):$G$7117,$I$4:INDIRECT("I" &amp; O490))</f>
        <v>-0.69235508711859495</v>
      </c>
      <c r="O490">
        <f t="shared" si="29"/>
        <v>6631</v>
      </c>
      <c r="P490">
        <f t="shared" si="30"/>
        <v>490</v>
      </c>
      <c r="Q490">
        <f t="shared" ca="1" si="31"/>
        <v>5.3539989426632645E-4</v>
      </c>
    </row>
    <row r="491" spans="2:17" x14ac:dyDescent="0.25">
      <c r="B491" s="1">
        <v>33616</v>
      </c>
      <c r="C491">
        <v>1824.599976</v>
      </c>
      <c r="D491">
        <v>1839.1999510000001</v>
      </c>
      <c r="E491">
        <v>1821.900024</v>
      </c>
      <c r="F491">
        <v>1824.3000489999999</v>
      </c>
      <c r="G491">
        <v>1824.3000489999999</v>
      </c>
      <c r="H491">
        <v>0</v>
      </c>
      <c r="I491">
        <v>8.4600000000000009</v>
      </c>
      <c r="M491">
        <f t="shared" si="28"/>
        <v>487</v>
      </c>
      <c r="N491" s="4">
        <f ca="1">CORREL(INDIRECT("G" &amp; P491):$G$7117,$I$4:INDIRECT("I" &amp; O491))</f>
        <v>-0.69233811289128466</v>
      </c>
      <c r="O491">
        <f t="shared" si="29"/>
        <v>6630</v>
      </c>
      <c r="P491">
        <f t="shared" si="30"/>
        <v>491</v>
      </c>
      <c r="Q491">
        <f t="shared" ca="1" si="31"/>
        <v>5.079836053173358E-4</v>
      </c>
    </row>
    <row r="492" spans="2:17" x14ac:dyDescent="0.25">
      <c r="B492" s="1">
        <v>33617</v>
      </c>
      <c r="C492">
        <v>1820.6999510000001</v>
      </c>
      <c r="D492">
        <v>1846.400024</v>
      </c>
      <c r="E492">
        <v>1820.6999510000001</v>
      </c>
      <c r="F492">
        <v>1843.8000489999999</v>
      </c>
      <c r="G492">
        <v>1843.8000489999999</v>
      </c>
      <c r="H492">
        <v>0</v>
      </c>
      <c r="I492">
        <v>8.4499999999999993</v>
      </c>
      <c r="M492">
        <f t="shared" si="28"/>
        <v>488</v>
      </c>
      <c r="N492" s="4">
        <f ca="1">CORREL(INDIRECT("G" &amp; P492):$G$7117,$I$4:INDIRECT("I" &amp; O492))</f>
        <v>-0.6920015011707652</v>
      </c>
      <c r="O492">
        <f t="shared" si="29"/>
        <v>6629</v>
      </c>
      <c r="P492">
        <f t="shared" si="30"/>
        <v>492</v>
      </c>
      <c r="Q492">
        <f t="shared" ca="1" si="31"/>
        <v>5.0506864769780241E-4</v>
      </c>
    </row>
    <row r="493" spans="2:17" x14ac:dyDescent="0.25">
      <c r="B493" s="1">
        <v>33618</v>
      </c>
      <c r="C493">
        <v>1875.6999510000001</v>
      </c>
      <c r="D493">
        <v>1884.599976</v>
      </c>
      <c r="E493">
        <v>1868.099976</v>
      </c>
      <c r="F493">
        <v>1873.599976</v>
      </c>
      <c r="G493">
        <v>1873.599976</v>
      </c>
      <c r="H493">
        <v>0</v>
      </c>
      <c r="I493">
        <v>8.4</v>
      </c>
      <c r="M493">
        <f t="shared" si="28"/>
        <v>489</v>
      </c>
      <c r="N493" s="4">
        <f ca="1">CORREL(INDIRECT("G" &amp; P493):$G$7117,$I$4:INDIRECT("I" &amp; O493))</f>
        <v>-0.69212848104689118</v>
      </c>
      <c r="O493">
        <f t="shared" si="29"/>
        <v>6628</v>
      </c>
      <c r="P493">
        <f t="shared" si="30"/>
        <v>493</v>
      </c>
      <c r="Q493">
        <f t="shared" ca="1" si="31"/>
        <v>4.866030719901171E-4</v>
      </c>
    </row>
    <row r="494" spans="2:17" x14ac:dyDescent="0.25">
      <c r="B494" s="1">
        <v>33619</v>
      </c>
      <c r="C494">
        <v>1869.599976</v>
      </c>
      <c r="D494">
        <v>1877.599976</v>
      </c>
      <c r="E494">
        <v>1848.1999510000001</v>
      </c>
      <c r="F494">
        <v>1860.1999510000001</v>
      </c>
      <c r="G494">
        <v>1860.1999510000001</v>
      </c>
      <c r="H494">
        <v>0</v>
      </c>
      <c r="I494">
        <v>8.4600000000000009</v>
      </c>
      <c r="M494">
        <f t="shared" si="28"/>
        <v>490</v>
      </c>
      <c r="N494" s="4">
        <f ca="1">CORREL(INDIRECT("G" &amp; P494):$G$7117,$I$4:INDIRECT("I" &amp; O494))</f>
        <v>-0.69233345431279236</v>
      </c>
      <c r="O494">
        <f t="shared" si="29"/>
        <v>6627</v>
      </c>
      <c r="P494">
        <f t="shared" si="30"/>
        <v>494</v>
      </c>
      <c r="Q494">
        <f t="shared" ca="1" si="31"/>
        <v>4.4607862801686988E-4</v>
      </c>
    </row>
    <row r="495" spans="2:17" x14ac:dyDescent="0.25">
      <c r="B495" s="1">
        <v>33620</v>
      </c>
      <c r="C495">
        <v>1857.400024</v>
      </c>
      <c r="D495">
        <v>1877.3000489999999</v>
      </c>
      <c r="E495">
        <v>1853</v>
      </c>
      <c r="F495">
        <v>1860.1999510000001</v>
      </c>
      <c r="G495">
        <v>1860.1999510000001</v>
      </c>
      <c r="H495">
        <v>0</v>
      </c>
      <c r="I495">
        <v>8.44</v>
      </c>
      <c r="M495">
        <f t="shared" si="28"/>
        <v>491</v>
      </c>
      <c r="N495" s="4">
        <f ca="1">CORREL(INDIRECT("G" &amp; P495):$G$7117,$I$4:INDIRECT("I" &amp; O495))</f>
        <v>-0.6923779354418923</v>
      </c>
      <c r="O495">
        <f t="shared" si="29"/>
        <v>6626</v>
      </c>
      <c r="P495">
        <f t="shared" si="30"/>
        <v>495</v>
      </c>
      <c r="Q495">
        <f t="shared" ca="1" si="31"/>
        <v>4.6087728480144778E-4</v>
      </c>
    </row>
    <row r="496" spans="2:17" x14ac:dyDescent="0.25">
      <c r="B496" s="1">
        <v>33623</v>
      </c>
      <c r="C496">
        <v>1855.8000489999999</v>
      </c>
      <c r="D496">
        <v>1868</v>
      </c>
      <c r="E496">
        <v>1850.1999510000001</v>
      </c>
      <c r="F496">
        <v>1865.900024</v>
      </c>
      <c r="G496">
        <v>1865.900024</v>
      </c>
      <c r="H496">
        <v>0</v>
      </c>
      <c r="I496">
        <v>8.4</v>
      </c>
      <c r="M496">
        <f t="shared" si="28"/>
        <v>492</v>
      </c>
      <c r="N496" s="4">
        <f ca="1">CORREL(INDIRECT("G" &amp; P496):$G$7117,$I$4:INDIRECT("I" &amp; O496))</f>
        <v>-0.6921459877486662</v>
      </c>
      <c r="O496">
        <f t="shared" si="29"/>
        <v>6625</v>
      </c>
      <c r="P496">
        <f t="shared" si="30"/>
        <v>496</v>
      </c>
      <c r="Q496">
        <f t="shared" ca="1" si="31"/>
        <v>4.5959468492011977E-4</v>
      </c>
    </row>
    <row r="497" spans="2:17" x14ac:dyDescent="0.25">
      <c r="B497" s="1">
        <v>33624</v>
      </c>
      <c r="C497">
        <v>1875.3000489999999</v>
      </c>
      <c r="D497">
        <v>1878.599976</v>
      </c>
      <c r="E497">
        <v>1857</v>
      </c>
      <c r="F497">
        <v>1867.900024</v>
      </c>
      <c r="G497">
        <v>1867.900024</v>
      </c>
      <c r="H497">
        <v>0</v>
      </c>
      <c r="I497">
        <v>8.36</v>
      </c>
      <c r="M497">
        <f t="shared" si="28"/>
        <v>493</v>
      </c>
      <c r="N497" s="4">
        <f ca="1">CORREL(INDIRECT("G" &amp; P497):$G$7117,$I$4:INDIRECT("I" &amp; O497))</f>
        <v>-0.69199981015447054</v>
      </c>
      <c r="O497">
        <f t="shared" si="29"/>
        <v>6624</v>
      </c>
      <c r="P497">
        <f t="shared" si="30"/>
        <v>497</v>
      </c>
      <c r="Q497">
        <f t="shared" ca="1" si="31"/>
        <v>4.7351251421365185E-4</v>
      </c>
    </row>
    <row r="498" spans="2:17" x14ac:dyDescent="0.25">
      <c r="B498" s="1">
        <v>33625</v>
      </c>
      <c r="C498">
        <v>1859.5</v>
      </c>
      <c r="D498">
        <v>1868.099976</v>
      </c>
      <c r="E498">
        <v>1837</v>
      </c>
      <c r="F498">
        <v>1841.3000489999999</v>
      </c>
      <c r="G498">
        <v>1841.3000489999999</v>
      </c>
      <c r="H498">
        <v>0</v>
      </c>
      <c r="I498">
        <v>8.39</v>
      </c>
      <c r="M498">
        <f t="shared" si="28"/>
        <v>494</v>
      </c>
      <c r="N498" s="4">
        <f ca="1">CORREL(INDIRECT("G" &amp; P498):$G$7117,$I$4:INDIRECT("I" &amp; O498))</f>
        <v>-0.69182986200236951</v>
      </c>
      <c r="O498">
        <f t="shared" si="29"/>
        <v>6623</v>
      </c>
      <c r="P498">
        <f t="shared" si="30"/>
        <v>498</v>
      </c>
      <c r="Q498">
        <f t="shared" ca="1" si="31"/>
        <v>4.5793334298460035E-4</v>
      </c>
    </row>
    <row r="499" spans="2:17" x14ac:dyDescent="0.25">
      <c r="B499" s="1">
        <v>33626</v>
      </c>
      <c r="C499">
        <v>1847.1999510000001</v>
      </c>
      <c r="D499">
        <v>1847.1999510000001</v>
      </c>
      <c r="E499">
        <v>1831.8000489999999</v>
      </c>
      <c r="F499">
        <v>1838.6999510000001</v>
      </c>
      <c r="G499">
        <v>1838.6999510000001</v>
      </c>
      <c r="H499">
        <v>0</v>
      </c>
      <c r="I499">
        <v>8.4</v>
      </c>
      <c r="M499">
        <f t="shared" si="28"/>
        <v>495</v>
      </c>
      <c r="N499" s="4">
        <f ca="1">CORREL(INDIRECT("G" &amp; P499):$G$7117,$I$4:INDIRECT("I" &amp; O499))</f>
        <v>-0.69208071780858871</v>
      </c>
      <c r="O499">
        <f t="shared" si="29"/>
        <v>6622</v>
      </c>
      <c r="P499">
        <f t="shared" si="30"/>
        <v>499</v>
      </c>
      <c r="Q499">
        <f t="shared" ca="1" si="31"/>
        <v>4.4584547357800895E-4</v>
      </c>
    </row>
    <row r="500" spans="2:17" x14ac:dyDescent="0.25">
      <c r="B500" s="1">
        <v>33627</v>
      </c>
      <c r="C500">
        <v>1823.099976</v>
      </c>
      <c r="D500">
        <v>1851</v>
      </c>
      <c r="E500">
        <v>1822.6999510000001</v>
      </c>
      <c r="F500">
        <v>1849.900024</v>
      </c>
      <c r="G500">
        <v>1849.900024</v>
      </c>
      <c r="H500">
        <v>0</v>
      </c>
      <c r="I500">
        <v>8.4499999999999993</v>
      </c>
      <c r="M500">
        <f t="shared" si="28"/>
        <v>496</v>
      </c>
      <c r="N500" s="4">
        <f ca="1">CORREL(INDIRECT("G" &amp; P500):$G$7117,$I$4:INDIRECT("I" &amp; O500))</f>
        <v>-0.69221318245176222</v>
      </c>
      <c r="O500">
        <f t="shared" si="29"/>
        <v>6621</v>
      </c>
      <c r="P500">
        <f t="shared" si="30"/>
        <v>500</v>
      </c>
      <c r="Q500">
        <f t="shared" ca="1" si="31"/>
        <v>4.750800647703261E-4</v>
      </c>
    </row>
    <row r="501" spans="2:17" x14ac:dyDescent="0.25">
      <c r="B501" s="1">
        <v>33630</v>
      </c>
      <c r="C501">
        <v>1867.6999510000001</v>
      </c>
      <c r="D501">
        <v>1872.599976</v>
      </c>
      <c r="E501">
        <v>1863.5</v>
      </c>
      <c r="F501">
        <v>1869.3000489999999</v>
      </c>
      <c r="G501">
        <v>1869.3000489999999</v>
      </c>
      <c r="H501">
        <v>0</v>
      </c>
      <c r="I501">
        <v>8.4499999999999993</v>
      </c>
      <c r="M501">
        <f t="shared" si="28"/>
        <v>497</v>
      </c>
      <c r="N501" s="4">
        <f ca="1">CORREL(INDIRECT("G" &amp; P501):$G$7117,$I$4:INDIRECT("I" &amp; O501))</f>
        <v>-0.69189292016315651</v>
      </c>
      <c r="O501">
        <f t="shared" si="29"/>
        <v>6620</v>
      </c>
      <c r="P501">
        <f t="shared" si="30"/>
        <v>501</v>
      </c>
      <c r="Q501">
        <f t="shared" ca="1" si="31"/>
        <v>4.9368650232553654E-4</v>
      </c>
    </row>
    <row r="502" spans="2:17" x14ac:dyDescent="0.25">
      <c r="B502" s="1">
        <v>33631</v>
      </c>
      <c r="C502">
        <v>1867.6999510000001</v>
      </c>
      <c r="D502">
        <v>1891.1999510000001</v>
      </c>
      <c r="E502">
        <v>1864</v>
      </c>
      <c r="F502">
        <v>1890.599976</v>
      </c>
      <c r="G502">
        <v>1890.599976</v>
      </c>
      <c r="H502">
        <v>0</v>
      </c>
      <c r="I502">
        <v>8.39</v>
      </c>
      <c r="M502">
        <f t="shared" si="28"/>
        <v>498</v>
      </c>
      <c r="N502" s="4">
        <f ca="1">CORREL(INDIRECT("G" &amp; P502):$G$7117,$I$4:INDIRECT("I" &amp; O502))</f>
        <v>-0.69193871838797527</v>
      </c>
      <c r="O502">
        <f t="shared" si="29"/>
        <v>6619</v>
      </c>
      <c r="P502">
        <f t="shared" si="30"/>
        <v>502</v>
      </c>
      <c r="Q502">
        <f t="shared" ca="1" si="31"/>
        <v>5.4602127933050474E-4</v>
      </c>
    </row>
    <row r="503" spans="2:17" x14ac:dyDescent="0.25">
      <c r="B503" s="1">
        <v>33632</v>
      </c>
      <c r="C503">
        <v>1893.1999510000001</v>
      </c>
      <c r="D503">
        <v>1893.1999510000001</v>
      </c>
      <c r="E503">
        <v>1870.8000489999999</v>
      </c>
      <c r="F503">
        <v>1879.599976</v>
      </c>
      <c r="G503">
        <v>1879.599976</v>
      </c>
      <c r="H503">
        <v>0</v>
      </c>
      <c r="I503">
        <v>8.4</v>
      </c>
      <c r="M503">
        <f t="shared" si="28"/>
        <v>499</v>
      </c>
      <c r="N503" s="4">
        <f ca="1">CORREL(INDIRECT("G" &amp; P503):$G$7117,$I$4:INDIRECT("I" &amp; O503))</f>
        <v>-0.69174918862768764</v>
      </c>
      <c r="O503">
        <f t="shared" si="29"/>
        <v>6618</v>
      </c>
      <c r="P503">
        <f t="shared" si="30"/>
        <v>503</v>
      </c>
      <c r="Q503">
        <f t="shared" ca="1" si="31"/>
        <v>5.5790255601311954E-4</v>
      </c>
    </row>
    <row r="504" spans="2:17" x14ac:dyDescent="0.25">
      <c r="B504" s="1">
        <v>33633</v>
      </c>
      <c r="C504">
        <v>1864.099976</v>
      </c>
      <c r="D504">
        <v>1886.3000489999999</v>
      </c>
      <c r="E504">
        <v>1857.099976</v>
      </c>
      <c r="F504">
        <v>1873.900024</v>
      </c>
      <c r="G504">
        <v>1873.900024</v>
      </c>
      <c r="H504">
        <v>0</v>
      </c>
      <c r="I504">
        <v>8.4</v>
      </c>
      <c r="M504">
        <f t="shared" si="28"/>
        <v>500</v>
      </c>
      <c r="N504" s="4">
        <f ca="1">CORREL(INDIRECT("G" &amp; P504):$G$7117,$I$4:INDIRECT("I" &amp; O504))</f>
        <v>-0.69110632742783862</v>
      </c>
      <c r="O504">
        <f t="shared" si="29"/>
        <v>6617</v>
      </c>
      <c r="P504">
        <f t="shared" si="30"/>
        <v>504</v>
      </c>
      <c r="Q504">
        <f t="shared" ca="1" si="31"/>
        <v>5.4844801534360778E-4</v>
      </c>
    </row>
    <row r="505" spans="2:17" x14ac:dyDescent="0.25">
      <c r="B505" s="1">
        <v>33634</v>
      </c>
      <c r="C505">
        <v>1878.099976</v>
      </c>
      <c r="D505">
        <v>1895.8000489999999</v>
      </c>
      <c r="E505">
        <v>1870.1999510000001</v>
      </c>
      <c r="F505">
        <v>1875.3000489999999</v>
      </c>
      <c r="G505">
        <v>1875.3000489999999</v>
      </c>
      <c r="H505">
        <v>0</v>
      </c>
      <c r="I505">
        <v>8.44</v>
      </c>
      <c r="M505">
        <f t="shared" si="28"/>
        <v>501</v>
      </c>
      <c r="N505" s="4">
        <f ca="1">CORREL(INDIRECT("G" &amp; P505):$G$7117,$I$4:INDIRECT("I" &amp; O505))</f>
        <v>-0.69130446708647419</v>
      </c>
      <c r="O505">
        <f t="shared" si="29"/>
        <v>6616</v>
      </c>
      <c r="P505">
        <f t="shared" si="30"/>
        <v>505</v>
      </c>
      <c r="Q505">
        <f t="shared" ca="1" si="31"/>
        <v>5.1824608336266756E-4</v>
      </c>
    </row>
    <row r="506" spans="2:17" x14ac:dyDescent="0.25">
      <c r="B506" s="1">
        <v>33637</v>
      </c>
      <c r="C506">
        <v>1869.099976</v>
      </c>
      <c r="D506">
        <v>1875.5</v>
      </c>
      <c r="E506">
        <v>1849.599976</v>
      </c>
      <c r="F506">
        <v>1857</v>
      </c>
      <c r="G506">
        <v>1857</v>
      </c>
      <c r="H506">
        <v>0</v>
      </c>
      <c r="I506">
        <v>8.48</v>
      </c>
      <c r="M506">
        <f t="shared" si="28"/>
        <v>502</v>
      </c>
      <c r="N506" s="4">
        <f ca="1">CORREL(INDIRECT("G" &amp; P506):$G$7117,$I$4:INDIRECT("I" &amp; O506))</f>
        <v>-0.69118477916885734</v>
      </c>
      <c r="O506">
        <f t="shared" si="29"/>
        <v>6615</v>
      </c>
      <c r="P506">
        <f t="shared" si="30"/>
        <v>506</v>
      </c>
      <c r="Q506">
        <f t="shared" ca="1" si="31"/>
        <v>5.2188016585529625E-4</v>
      </c>
    </row>
    <row r="507" spans="2:17" x14ac:dyDescent="0.25">
      <c r="B507" s="1">
        <v>33638</v>
      </c>
      <c r="C507">
        <v>1849.1999510000001</v>
      </c>
      <c r="D507">
        <v>1857.099976</v>
      </c>
      <c r="E507">
        <v>1840.3000489999999</v>
      </c>
      <c r="F507">
        <v>1856.5</v>
      </c>
      <c r="G507">
        <v>1856.5</v>
      </c>
      <c r="H507">
        <v>0</v>
      </c>
      <c r="I507">
        <v>8.48</v>
      </c>
      <c r="M507">
        <f t="shared" si="28"/>
        <v>503</v>
      </c>
      <c r="N507" s="4">
        <f ca="1">CORREL(INDIRECT("G" &amp; P507):$G$7117,$I$4:INDIRECT("I" &amp; O507))</f>
        <v>-0.69137047803313556</v>
      </c>
      <c r="O507">
        <f t="shared" si="29"/>
        <v>6614</v>
      </c>
      <c r="P507">
        <f t="shared" si="30"/>
        <v>507</v>
      </c>
      <c r="Q507">
        <f t="shared" ca="1" si="31"/>
        <v>5.416129373579724E-4</v>
      </c>
    </row>
    <row r="508" spans="2:17" x14ac:dyDescent="0.25">
      <c r="B508" s="1">
        <v>33639</v>
      </c>
      <c r="C508">
        <v>1863.1999510000001</v>
      </c>
      <c r="D508">
        <v>1872.599976</v>
      </c>
      <c r="E508">
        <v>1857.6999510000001</v>
      </c>
      <c r="F508">
        <v>1865.8000489999999</v>
      </c>
      <c r="G508">
        <v>1865.8000489999999</v>
      </c>
      <c r="H508">
        <v>0</v>
      </c>
      <c r="I508">
        <v>8.51</v>
      </c>
      <c r="M508">
        <f t="shared" si="28"/>
        <v>504</v>
      </c>
      <c r="N508" s="4">
        <f ca="1">CORREL(INDIRECT("G" &amp; P508):$G$7117,$I$4:INDIRECT("I" &amp; O508))</f>
        <v>-0.69105219943439977</v>
      </c>
      <c r="O508">
        <f t="shared" si="29"/>
        <v>6613</v>
      </c>
      <c r="P508">
        <f t="shared" si="30"/>
        <v>508</v>
      </c>
      <c r="Q508">
        <f t="shared" ca="1" si="31"/>
        <v>5.720248821498514E-4</v>
      </c>
    </row>
    <row r="509" spans="2:17" x14ac:dyDescent="0.25">
      <c r="B509" s="1">
        <v>33640</v>
      </c>
      <c r="C509">
        <v>1864.8000489999999</v>
      </c>
      <c r="D509">
        <v>1874.1999510000001</v>
      </c>
      <c r="E509">
        <v>1854</v>
      </c>
      <c r="F509">
        <v>1860.599976</v>
      </c>
      <c r="G509">
        <v>1860.599976</v>
      </c>
      <c r="H509">
        <v>0</v>
      </c>
      <c r="I509">
        <v>8.48</v>
      </c>
      <c r="M509">
        <f t="shared" si="28"/>
        <v>505</v>
      </c>
      <c r="N509" s="4">
        <f ca="1">CORREL(INDIRECT("G" &amp; P509):$G$7117,$I$4:INDIRECT("I" &amp; O509))</f>
        <v>-0.69095227664962289</v>
      </c>
      <c r="O509">
        <f t="shared" si="29"/>
        <v>6612</v>
      </c>
      <c r="P509">
        <f t="shared" si="30"/>
        <v>509</v>
      </c>
      <c r="Q509">
        <f t="shared" ca="1" si="31"/>
        <v>5.8789594685376158E-4</v>
      </c>
    </row>
    <row r="510" spans="2:17" x14ac:dyDescent="0.25">
      <c r="B510" s="1">
        <v>33641</v>
      </c>
      <c r="C510">
        <v>1862.3000489999999</v>
      </c>
      <c r="D510">
        <v>1864.5</v>
      </c>
      <c r="E510">
        <v>1857.5</v>
      </c>
      <c r="F510">
        <v>1861.599976</v>
      </c>
      <c r="G510">
        <v>1861.599976</v>
      </c>
      <c r="H510">
        <v>0</v>
      </c>
      <c r="I510">
        <v>8.4700000000000006</v>
      </c>
      <c r="M510">
        <f t="shared" si="28"/>
        <v>506</v>
      </c>
      <c r="N510" s="4">
        <f ca="1">CORREL(INDIRECT("G" &amp; P510):$G$7117,$I$4:INDIRECT("I" &amp; O510))</f>
        <v>-0.69093570928611892</v>
      </c>
      <c r="O510">
        <f t="shared" si="29"/>
        <v>6611</v>
      </c>
      <c r="P510">
        <f t="shared" si="30"/>
        <v>510</v>
      </c>
      <c r="Q510">
        <f t="shared" ca="1" si="31"/>
        <v>6.0730404448045212E-4</v>
      </c>
    </row>
    <row r="511" spans="2:17" x14ac:dyDescent="0.25">
      <c r="B511" s="1">
        <v>33644</v>
      </c>
      <c r="C511">
        <v>1856.099976</v>
      </c>
      <c r="D511">
        <v>1869.8000489999999</v>
      </c>
      <c r="E511">
        <v>1854.5</v>
      </c>
      <c r="F511">
        <v>1865.599976</v>
      </c>
      <c r="G511">
        <v>1865.599976</v>
      </c>
      <c r="H511">
        <v>0</v>
      </c>
      <c r="I511">
        <v>8.5</v>
      </c>
      <c r="M511">
        <f t="shared" si="28"/>
        <v>507</v>
      </c>
      <c r="N511" s="4">
        <f ca="1">CORREL(INDIRECT("G" &amp; P511):$G$7117,$I$4:INDIRECT("I" &amp; O511))</f>
        <v>-0.69063920874761875</v>
      </c>
      <c r="O511">
        <f t="shared" si="29"/>
        <v>6610</v>
      </c>
      <c r="P511">
        <f t="shared" si="30"/>
        <v>511</v>
      </c>
      <c r="Q511">
        <f t="shared" ca="1" si="31"/>
        <v>6.8713389160543373E-4</v>
      </c>
    </row>
    <row r="512" spans="2:17" x14ac:dyDescent="0.25">
      <c r="B512" s="1">
        <v>33645</v>
      </c>
      <c r="C512">
        <v>1874.599976</v>
      </c>
      <c r="D512">
        <v>1874.599976</v>
      </c>
      <c r="E512">
        <v>1860.6999510000001</v>
      </c>
      <c r="F512">
        <v>1864.099976</v>
      </c>
      <c r="G512">
        <v>1864.099976</v>
      </c>
      <c r="H512">
        <v>0</v>
      </c>
      <c r="I512">
        <v>8.49</v>
      </c>
      <c r="M512">
        <f t="shared" si="28"/>
        <v>508</v>
      </c>
      <c r="N512" s="4">
        <f ca="1">CORREL(INDIRECT("G" &amp; P512):$G$7117,$I$4:INDIRECT("I" &amp; O512))</f>
        <v>-0.69090240170319317</v>
      </c>
      <c r="O512">
        <f t="shared" si="29"/>
        <v>6609</v>
      </c>
      <c r="P512">
        <f t="shared" si="30"/>
        <v>512</v>
      </c>
      <c r="Q512">
        <f t="shared" ca="1" si="31"/>
        <v>6.6897776310023986E-4</v>
      </c>
    </row>
    <row r="513" spans="2:17" x14ac:dyDescent="0.25">
      <c r="B513" s="1">
        <v>33646</v>
      </c>
      <c r="C513">
        <v>1862</v>
      </c>
      <c r="D513">
        <v>1862.099976</v>
      </c>
      <c r="E513">
        <v>1853.900024</v>
      </c>
      <c r="F513">
        <v>1861.599976</v>
      </c>
      <c r="G513">
        <v>1861.599976</v>
      </c>
      <c r="H513">
        <v>0</v>
      </c>
      <c r="I513">
        <v>8.48</v>
      </c>
      <c r="M513">
        <f t="shared" si="28"/>
        <v>509</v>
      </c>
      <c r="N513" s="4">
        <f ca="1">CORREL(INDIRECT("G" &amp; P513):$G$7117,$I$4:INDIRECT("I" &amp; O513))</f>
        <v>-0.69087824788897034</v>
      </c>
      <c r="O513">
        <f t="shared" si="29"/>
        <v>6608</v>
      </c>
      <c r="P513">
        <f t="shared" si="30"/>
        <v>513</v>
      </c>
      <c r="Q513">
        <f t="shared" ca="1" si="31"/>
        <v>6.3310559749303347E-4</v>
      </c>
    </row>
    <row r="514" spans="2:17" x14ac:dyDescent="0.25">
      <c r="B514" s="1">
        <v>33647</v>
      </c>
      <c r="C514">
        <v>1865.900024</v>
      </c>
      <c r="D514">
        <v>1878.8000489999999</v>
      </c>
      <c r="E514">
        <v>1863.8000489999999</v>
      </c>
      <c r="F514">
        <v>1876.5</v>
      </c>
      <c r="G514">
        <v>1876.5</v>
      </c>
      <c r="H514">
        <v>0</v>
      </c>
      <c r="I514">
        <v>8.49</v>
      </c>
      <c r="M514">
        <f t="shared" si="28"/>
        <v>510</v>
      </c>
      <c r="N514" s="4">
        <f ca="1">CORREL(INDIRECT("G" &amp; P514):$G$7117,$I$4:INDIRECT("I" &amp; O514))</f>
        <v>-0.69096324157429245</v>
      </c>
      <c r="O514">
        <f t="shared" si="29"/>
        <v>6607</v>
      </c>
      <c r="P514">
        <f t="shared" si="30"/>
        <v>514</v>
      </c>
      <c r="Q514">
        <f t="shared" ca="1" si="31"/>
        <v>6.4753285351552739E-4</v>
      </c>
    </row>
    <row r="515" spans="2:17" x14ac:dyDescent="0.25">
      <c r="B515" s="1">
        <v>33648</v>
      </c>
      <c r="C515">
        <v>1869.3000489999999</v>
      </c>
      <c r="D515">
        <v>1872.599976</v>
      </c>
      <c r="E515">
        <v>1860.5</v>
      </c>
      <c r="F515">
        <v>1865.099976</v>
      </c>
      <c r="G515">
        <v>1865.099976</v>
      </c>
      <c r="H515">
        <v>0</v>
      </c>
      <c r="I515">
        <v>8.5399999999999991</v>
      </c>
      <c r="M515">
        <f t="shared" si="28"/>
        <v>511</v>
      </c>
      <c r="N515" s="4">
        <f ca="1">CORREL(INDIRECT("G" &amp; P515):$G$7117,$I$4:INDIRECT("I" &amp; O515))</f>
        <v>-0.69058508346675418</v>
      </c>
      <c r="O515">
        <f t="shared" si="29"/>
        <v>6606</v>
      </c>
      <c r="P515">
        <f t="shared" si="30"/>
        <v>515</v>
      </c>
      <c r="Q515">
        <f t="shared" ca="1" si="31"/>
        <v>6.4417816628793061E-4</v>
      </c>
    </row>
    <row r="516" spans="2:17" x14ac:dyDescent="0.25">
      <c r="B516" s="1">
        <v>33651</v>
      </c>
      <c r="C516">
        <v>1863.6999510000001</v>
      </c>
      <c r="D516">
        <v>1885.8000489999999</v>
      </c>
      <c r="E516">
        <v>1862.8000489999999</v>
      </c>
      <c r="F516">
        <v>1882.099976</v>
      </c>
      <c r="G516">
        <v>1882.099976</v>
      </c>
      <c r="H516">
        <v>0</v>
      </c>
      <c r="I516">
        <v>8.52</v>
      </c>
      <c r="M516">
        <f t="shared" si="28"/>
        <v>512</v>
      </c>
      <c r="N516" s="4">
        <f ca="1">CORREL(INDIRECT("G" &amp; P516):$G$7117,$I$4:INDIRECT("I" &amp; O516))</f>
        <v>-0.69037472224074714</v>
      </c>
      <c r="O516">
        <f t="shared" si="29"/>
        <v>6605</v>
      </c>
      <c r="P516">
        <f t="shared" si="30"/>
        <v>516</v>
      </c>
      <c r="Q516">
        <f t="shared" ca="1" si="31"/>
        <v>6.6588415302747139E-4</v>
      </c>
    </row>
    <row r="517" spans="2:17" x14ac:dyDescent="0.25">
      <c r="B517" s="1">
        <v>33652</v>
      </c>
      <c r="C517">
        <v>1891.8000489999999</v>
      </c>
      <c r="D517">
        <v>1913.6999510000001</v>
      </c>
      <c r="E517">
        <v>1885.400024</v>
      </c>
      <c r="F517">
        <v>1912.1999510000001</v>
      </c>
      <c r="G517">
        <v>1912.1999510000001</v>
      </c>
      <c r="H517">
        <v>0</v>
      </c>
      <c r="I517">
        <v>8.5</v>
      </c>
      <c r="M517">
        <f t="shared" si="28"/>
        <v>513</v>
      </c>
      <c r="N517" s="4">
        <f ca="1">CORREL(INDIRECT("G" &amp; P517):$G$7117,$I$4:INDIRECT("I" &amp; O517))</f>
        <v>-0.69022690618857618</v>
      </c>
      <c r="O517">
        <f t="shared" si="29"/>
        <v>6604</v>
      </c>
      <c r="P517">
        <f t="shared" si="30"/>
        <v>517</v>
      </c>
      <c r="Q517">
        <f t="shared" ca="1" si="31"/>
        <v>6.4163994802511344E-4</v>
      </c>
    </row>
    <row r="518" spans="2:17" x14ac:dyDescent="0.25">
      <c r="B518" s="1">
        <v>33653</v>
      </c>
      <c r="C518">
        <v>1908</v>
      </c>
      <c r="D518">
        <v>1920</v>
      </c>
      <c r="E518">
        <v>1902</v>
      </c>
      <c r="F518">
        <v>1915.400024</v>
      </c>
      <c r="G518">
        <v>1915.400024</v>
      </c>
      <c r="H518">
        <v>0</v>
      </c>
      <c r="I518">
        <v>8.52</v>
      </c>
      <c r="M518">
        <f t="shared" si="28"/>
        <v>514</v>
      </c>
      <c r="N518" s="4">
        <f ca="1">CORREL(INDIRECT("G" &amp; P518):$G$7117,$I$4:INDIRECT("I" &amp; O518))</f>
        <v>-0.69000315304044879</v>
      </c>
      <c r="O518">
        <f t="shared" si="29"/>
        <v>6603</v>
      </c>
      <c r="P518">
        <f t="shared" si="30"/>
        <v>518</v>
      </c>
      <c r="Q518">
        <f t="shared" ca="1" si="31"/>
        <v>6.0895865495251349E-4</v>
      </c>
    </row>
    <row r="519" spans="2:17" x14ac:dyDescent="0.25">
      <c r="B519" s="1">
        <v>33654</v>
      </c>
      <c r="C519">
        <v>1925.599976</v>
      </c>
      <c r="D519">
        <v>1957.6999510000001</v>
      </c>
      <c r="E519">
        <v>1925.3000489999999</v>
      </c>
      <c r="F519">
        <v>1951.1999510000001</v>
      </c>
      <c r="G519">
        <v>1951.1999510000001</v>
      </c>
      <c r="H519">
        <v>0</v>
      </c>
      <c r="I519">
        <v>8.51</v>
      </c>
      <c r="M519">
        <f t="shared" ref="M519:M582" si="32">M518+1</f>
        <v>515</v>
      </c>
      <c r="N519" s="4">
        <f ca="1">CORREL(INDIRECT("G" &amp; P519):$G$7117,$I$4:INDIRECT("I" &amp; O519))</f>
        <v>-0.6896233111903699</v>
      </c>
      <c r="O519">
        <f t="shared" ref="O519:O582" si="33">O518-1</f>
        <v>6602</v>
      </c>
      <c r="P519">
        <f t="shared" ref="P519:P582" si="34">P518+1</f>
        <v>519</v>
      </c>
      <c r="Q519">
        <f t="shared" ca="1" si="31"/>
        <v>5.832175043257073E-4</v>
      </c>
    </row>
    <row r="520" spans="2:17" x14ac:dyDescent="0.25">
      <c r="B520" s="1">
        <v>33655</v>
      </c>
      <c r="C520">
        <v>1953.5</v>
      </c>
      <c r="D520">
        <v>1971.599976</v>
      </c>
      <c r="E520">
        <v>1952</v>
      </c>
      <c r="F520">
        <v>1962.400024</v>
      </c>
      <c r="G520">
        <v>1962.400024</v>
      </c>
      <c r="H520">
        <v>0</v>
      </c>
      <c r="I520">
        <v>8.5299999999999994</v>
      </c>
      <c r="M520">
        <f t="shared" si="32"/>
        <v>516</v>
      </c>
      <c r="N520" s="4">
        <f ca="1">CORREL(INDIRECT("G" &amp; P520):$G$7117,$I$4:INDIRECT("I" &amp; O520))</f>
        <v>-0.68914665151496568</v>
      </c>
      <c r="O520">
        <f t="shared" si="33"/>
        <v>6601</v>
      </c>
      <c r="P520">
        <f t="shared" si="34"/>
        <v>520</v>
      </c>
      <c r="Q520">
        <f t="shared" ca="1" si="31"/>
        <v>5.5975997106237749E-4</v>
      </c>
    </row>
    <row r="521" spans="2:17" x14ac:dyDescent="0.25">
      <c r="B521" s="1">
        <v>33658</v>
      </c>
      <c r="C521">
        <v>1971.8000489999999</v>
      </c>
      <c r="D521">
        <v>1993.400024</v>
      </c>
      <c r="E521">
        <v>1970.5</v>
      </c>
      <c r="F521">
        <v>1976.5</v>
      </c>
      <c r="G521">
        <v>1976.5</v>
      </c>
      <c r="H521">
        <v>0</v>
      </c>
      <c r="I521">
        <v>8.5500000000000007</v>
      </c>
      <c r="M521">
        <f t="shared" si="32"/>
        <v>517</v>
      </c>
      <c r="N521" s="4">
        <f ca="1">CORREL(INDIRECT("G" &amp; P521):$G$7117,$I$4:INDIRECT("I" &amp; O521))</f>
        <v>-0.68971601319935061</v>
      </c>
      <c r="O521">
        <f t="shared" si="33"/>
        <v>6600</v>
      </c>
      <c r="P521">
        <f t="shared" si="34"/>
        <v>521</v>
      </c>
      <c r="Q521">
        <f t="shared" ca="1" si="31"/>
        <v>6.165490770910526E-4</v>
      </c>
    </row>
    <row r="522" spans="2:17" x14ac:dyDescent="0.25">
      <c r="B522" s="1">
        <v>33659</v>
      </c>
      <c r="C522">
        <v>1977.400024</v>
      </c>
      <c r="D522">
        <v>1991.8000489999999</v>
      </c>
      <c r="E522">
        <v>1948.5</v>
      </c>
      <c r="F522">
        <v>1953.5</v>
      </c>
      <c r="G522">
        <v>1953.5</v>
      </c>
      <c r="H522">
        <v>0</v>
      </c>
      <c r="I522">
        <v>8.52</v>
      </c>
      <c r="M522">
        <f t="shared" si="32"/>
        <v>518</v>
      </c>
      <c r="N522" s="4">
        <f ca="1">CORREL(INDIRECT("G" &amp; P522):$G$7117,$I$4:INDIRECT("I" &amp; O522))</f>
        <v>-0.68996717569342414</v>
      </c>
      <c r="O522">
        <f t="shared" si="33"/>
        <v>6599</v>
      </c>
      <c r="P522">
        <f t="shared" si="34"/>
        <v>522</v>
      </c>
      <c r="Q522">
        <f t="shared" ca="1" si="31"/>
        <v>6.5498180076404091E-4</v>
      </c>
    </row>
    <row r="523" spans="2:17" x14ac:dyDescent="0.25">
      <c r="B523" s="1">
        <v>33660</v>
      </c>
      <c r="C523">
        <v>1958.1999510000001</v>
      </c>
      <c r="D523">
        <v>1981.400024</v>
      </c>
      <c r="E523">
        <v>1955.099976</v>
      </c>
      <c r="F523">
        <v>1981.3000489999999</v>
      </c>
      <c r="G523">
        <v>1981.3000489999999</v>
      </c>
      <c r="H523">
        <v>0</v>
      </c>
      <c r="I523">
        <v>8.44</v>
      </c>
      <c r="M523">
        <f t="shared" si="32"/>
        <v>519</v>
      </c>
      <c r="N523" s="4">
        <f ca="1">CORREL(INDIRECT("G" &amp; P523):$G$7117,$I$4:INDIRECT("I" &amp; O523))</f>
        <v>-0.68973033187572064</v>
      </c>
      <c r="O523">
        <f t="shared" si="33"/>
        <v>6598</v>
      </c>
      <c r="P523">
        <f t="shared" si="34"/>
        <v>523</v>
      </c>
      <c r="Q523">
        <f t="shared" ca="1" si="31"/>
        <v>6.4373780255894218E-4</v>
      </c>
    </row>
    <row r="524" spans="2:17" x14ac:dyDescent="0.25">
      <c r="B524" s="1">
        <v>33661</v>
      </c>
      <c r="C524">
        <v>1995.900024</v>
      </c>
      <c r="D524">
        <v>2004.1999510000001</v>
      </c>
      <c r="E524">
        <v>1972.8000489999999</v>
      </c>
      <c r="F524">
        <v>1985.099976</v>
      </c>
      <c r="G524">
        <v>1985.099976</v>
      </c>
      <c r="H524">
        <v>0</v>
      </c>
      <c r="I524">
        <v>8.43</v>
      </c>
      <c r="M524">
        <f t="shared" si="32"/>
        <v>520</v>
      </c>
      <c r="N524" s="4">
        <f ca="1">CORREL(INDIRECT("G" &amp; P524):$G$7117,$I$4:INDIRECT("I" &amp; O524))</f>
        <v>-0.68966255389144593</v>
      </c>
      <c r="O524">
        <f t="shared" si="33"/>
        <v>6597</v>
      </c>
      <c r="P524">
        <f t="shared" si="34"/>
        <v>524</v>
      </c>
      <c r="Q524">
        <f t="shared" ca="1" si="31"/>
        <v>6.0794796419355167E-4</v>
      </c>
    </row>
    <row r="525" spans="2:17" x14ac:dyDescent="0.25">
      <c r="B525" s="1">
        <v>33662</v>
      </c>
      <c r="C525">
        <v>1981.8000489999999</v>
      </c>
      <c r="D525">
        <v>1995.599976</v>
      </c>
      <c r="E525">
        <v>1977.1999510000001</v>
      </c>
      <c r="F525">
        <v>1983.400024</v>
      </c>
      <c r="G525">
        <v>1983.400024</v>
      </c>
      <c r="H525">
        <v>0</v>
      </c>
      <c r="I525">
        <v>8.4600000000000009</v>
      </c>
      <c r="M525">
        <f t="shared" si="32"/>
        <v>521</v>
      </c>
      <c r="N525" s="4">
        <f ca="1">CORREL(INDIRECT("G" &amp; P525):$G$7117,$I$4:INDIRECT("I" &amp; O525))</f>
        <v>-0.68927940200055771</v>
      </c>
      <c r="O525">
        <f t="shared" si="33"/>
        <v>6596</v>
      </c>
      <c r="P525">
        <f t="shared" si="34"/>
        <v>525</v>
      </c>
      <c r="Q525">
        <f t="shared" ca="1" si="31"/>
        <v>6.506183898525329E-4</v>
      </c>
    </row>
    <row r="526" spans="2:17" x14ac:dyDescent="0.25">
      <c r="B526" s="1">
        <v>33665</v>
      </c>
      <c r="C526">
        <v>1974.8000489999999</v>
      </c>
      <c r="D526">
        <v>1981.5</v>
      </c>
      <c r="E526">
        <v>1968.3000489999999</v>
      </c>
      <c r="F526">
        <v>1979.6999510000001</v>
      </c>
      <c r="G526">
        <v>1979.6999510000001</v>
      </c>
      <c r="H526">
        <v>0</v>
      </c>
      <c r="I526">
        <v>8.48</v>
      </c>
      <c r="M526">
        <f t="shared" si="32"/>
        <v>522</v>
      </c>
      <c r="N526" s="4">
        <f ca="1">CORREL(INDIRECT("G" &amp; P526):$G$7117,$I$4:INDIRECT("I" &amp; O526))</f>
        <v>-0.68946021683615666</v>
      </c>
      <c r="O526">
        <f t="shared" si="33"/>
        <v>6595</v>
      </c>
      <c r="P526">
        <f t="shared" si="34"/>
        <v>526</v>
      </c>
      <c r="Q526">
        <f t="shared" ref="Q526:Q589" ca="1" si="35">_xlfn.STDEV.S(N517:N535)</f>
        <v>6.5800245145095223E-4</v>
      </c>
    </row>
    <row r="527" spans="2:17" x14ac:dyDescent="0.25">
      <c r="B527" s="1">
        <v>33666</v>
      </c>
      <c r="C527">
        <v>1979</v>
      </c>
      <c r="D527">
        <v>1990.3000489999999</v>
      </c>
      <c r="E527">
        <v>1978.3000489999999</v>
      </c>
      <c r="F527">
        <v>1983.8000489999999</v>
      </c>
      <c r="G527">
        <v>1983.8000489999999</v>
      </c>
      <c r="H527">
        <v>0</v>
      </c>
      <c r="I527">
        <v>8.49</v>
      </c>
      <c r="M527">
        <f t="shared" si="32"/>
        <v>523</v>
      </c>
      <c r="N527" s="4">
        <f ca="1">CORREL(INDIRECT("G" &amp; P527):$G$7117,$I$4:INDIRECT("I" &amp; O527))</f>
        <v>-0.69022436309267154</v>
      </c>
      <c r="O527">
        <f t="shared" si="33"/>
        <v>6594</v>
      </c>
      <c r="P527">
        <f t="shared" si="34"/>
        <v>527</v>
      </c>
      <c r="Q527">
        <f t="shared" ca="1" si="35"/>
        <v>6.8436076234281405E-4</v>
      </c>
    </row>
    <row r="528" spans="2:17" x14ac:dyDescent="0.25">
      <c r="B528" s="1">
        <v>33667</v>
      </c>
      <c r="C528">
        <v>1992.1999510000001</v>
      </c>
      <c r="D528">
        <v>1996.5</v>
      </c>
      <c r="E528">
        <v>1981.3000489999999</v>
      </c>
      <c r="F528">
        <v>1988.099976</v>
      </c>
      <c r="G528">
        <v>1988.099976</v>
      </c>
      <c r="H528">
        <v>0</v>
      </c>
      <c r="I528">
        <v>8.48</v>
      </c>
      <c r="M528">
        <f t="shared" si="32"/>
        <v>524</v>
      </c>
      <c r="N528" s="4">
        <f ca="1">CORREL(INDIRECT("G" &amp; P528):$G$7117,$I$4:INDIRECT("I" &amp; O528))</f>
        <v>-0.68982057093060878</v>
      </c>
      <c r="O528">
        <f t="shared" si="33"/>
        <v>6593</v>
      </c>
      <c r="P528">
        <f t="shared" si="34"/>
        <v>528</v>
      </c>
      <c r="Q528">
        <f t="shared" ca="1" si="35"/>
        <v>7.6537409951252071E-4</v>
      </c>
    </row>
    <row r="529" spans="2:17" x14ac:dyDescent="0.25">
      <c r="B529" s="1">
        <v>33668</v>
      </c>
      <c r="C529">
        <v>1978.3000489999999</v>
      </c>
      <c r="D529">
        <v>1978.3000489999999</v>
      </c>
      <c r="E529">
        <v>1968.400024</v>
      </c>
      <c r="F529">
        <v>1973</v>
      </c>
      <c r="G529">
        <v>1973</v>
      </c>
      <c r="H529">
        <v>0</v>
      </c>
      <c r="I529">
        <v>8.52</v>
      </c>
      <c r="M529">
        <f t="shared" si="32"/>
        <v>525</v>
      </c>
      <c r="N529" s="4">
        <f ca="1">CORREL(INDIRECT("G" &amp; P529):$G$7117,$I$4:INDIRECT("I" &amp; O529))</f>
        <v>-0.68957141021393276</v>
      </c>
      <c r="O529">
        <f t="shared" si="33"/>
        <v>6592</v>
      </c>
      <c r="P529">
        <f t="shared" si="34"/>
        <v>529</v>
      </c>
      <c r="Q529">
        <f t="shared" ca="1" si="35"/>
        <v>8.4629885948956827E-4</v>
      </c>
    </row>
    <row r="530" spans="2:17" x14ac:dyDescent="0.25">
      <c r="B530" s="1">
        <v>33669</v>
      </c>
      <c r="C530">
        <v>1966.400024</v>
      </c>
      <c r="D530">
        <v>1972.900024</v>
      </c>
      <c r="E530">
        <v>1961.900024</v>
      </c>
      <c r="F530">
        <v>1966.900024</v>
      </c>
      <c r="G530">
        <v>1966.900024</v>
      </c>
      <c r="H530">
        <v>0</v>
      </c>
      <c r="I530">
        <v>8.56</v>
      </c>
      <c r="M530">
        <f t="shared" si="32"/>
        <v>526</v>
      </c>
      <c r="N530" s="4">
        <f ca="1">CORREL(INDIRECT("G" &amp; P530):$G$7117,$I$4:INDIRECT("I" &amp; O530))</f>
        <v>-0.68871594143864701</v>
      </c>
      <c r="O530">
        <f t="shared" si="33"/>
        <v>6591</v>
      </c>
      <c r="P530">
        <f t="shared" si="34"/>
        <v>530</v>
      </c>
      <c r="Q530">
        <f t="shared" ca="1" si="35"/>
        <v>9.6179166440860033E-4</v>
      </c>
    </row>
    <row r="531" spans="2:17" x14ac:dyDescent="0.25">
      <c r="B531" s="1">
        <v>33672</v>
      </c>
      <c r="C531">
        <v>1954.099976</v>
      </c>
      <c r="D531">
        <v>1979.599976</v>
      </c>
      <c r="E531">
        <v>1953.900024</v>
      </c>
      <c r="F531">
        <v>1976.3000489999999</v>
      </c>
      <c r="G531">
        <v>1976.3000489999999</v>
      </c>
      <c r="H531">
        <v>0</v>
      </c>
      <c r="I531">
        <v>8.5500000000000007</v>
      </c>
      <c r="M531">
        <f t="shared" si="32"/>
        <v>527</v>
      </c>
      <c r="N531" s="4">
        <f ca="1">CORREL(INDIRECT("G" &amp; P531):$G$7117,$I$4:INDIRECT("I" &amp; O531))</f>
        <v>-0.68848556298768659</v>
      </c>
      <c r="O531">
        <f t="shared" si="33"/>
        <v>6590</v>
      </c>
      <c r="P531">
        <f t="shared" si="34"/>
        <v>531</v>
      </c>
      <c r="Q531">
        <f t="shared" ca="1" si="35"/>
        <v>1.0195580874479077E-3</v>
      </c>
    </row>
    <row r="532" spans="2:17" x14ac:dyDescent="0.25">
      <c r="B532" s="1">
        <v>33673</v>
      </c>
      <c r="C532">
        <v>1979.5</v>
      </c>
      <c r="D532">
        <v>1997.599976</v>
      </c>
      <c r="E532">
        <v>1978.599976</v>
      </c>
      <c r="F532">
        <v>1993.900024</v>
      </c>
      <c r="G532">
        <v>1993.900024</v>
      </c>
      <c r="H532">
        <v>0</v>
      </c>
      <c r="I532">
        <v>8.56</v>
      </c>
      <c r="M532">
        <f t="shared" si="32"/>
        <v>528</v>
      </c>
      <c r="N532" s="4">
        <f ca="1">CORREL(INDIRECT("G" &amp; P532):$G$7117,$I$4:INDIRECT("I" &amp; O532))</f>
        <v>-0.68875896042468976</v>
      </c>
      <c r="O532">
        <f t="shared" si="33"/>
        <v>6589</v>
      </c>
      <c r="P532">
        <f t="shared" si="34"/>
        <v>532</v>
      </c>
      <c r="Q532">
        <f t="shared" ca="1" si="35"/>
        <v>1.0753816277344732E-3</v>
      </c>
    </row>
    <row r="533" spans="2:17" x14ac:dyDescent="0.25">
      <c r="B533" s="1">
        <v>33674</v>
      </c>
      <c r="C533">
        <v>1990.599976</v>
      </c>
      <c r="D533">
        <v>1990.599976</v>
      </c>
      <c r="E533">
        <v>1966</v>
      </c>
      <c r="F533">
        <v>1968</v>
      </c>
      <c r="G533">
        <v>1968</v>
      </c>
      <c r="H533">
        <v>0</v>
      </c>
      <c r="I533">
        <v>8.6</v>
      </c>
      <c r="M533">
        <f t="shared" si="32"/>
        <v>529</v>
      </c>
      <c r="N533" s="4">
        <f ca="1">CORREL(INDIRECT("G" &amp; P533):$G$7117,$I$4:INDIRECT("I" &amp; O533))</f>
        <v>-0.68866914874398033</v>
      </c>
      <c r="O533">
        <f t="shared" si="33"/>
        <v>6588</v>
      </c>
      <c r="P533">
        <f t="shared" si="34"/>
        <v>533</v>
      </c>
      <c r="Q533">
        <f t="shared" ca="1" si="35"/>
        <v>1.1143562722663019E-3</v>
      </c>
    </row>
    <row r="534" spans="2:17" x14ac:dyDescent="0.25">
      <c r="B534" s="1">
        <v>33675</v>
      </c>
      <c r="C534">
        <v>1959.900024</v>
      </c>
      <c r="D534">
        <v>1959.900024</v>
      </c>
      <c r="E534">
        <v>1936.8000489999999</v>
      </c>
      <c r="F534">
        <v>1941.8000489999999</v>
      </c>
      <c r="G534">
        <v>1941.8000489999999</v>
      </c>
      <c r="H534">
        <v>0</v>
      </c>
      <c r="I534">
        <v>8.6</v>
      </c>
      <c r="M534">
        <f t="shared" si="32"/>
        <v>530</v>
      </c>
      <c r="N534" s="4">
        <f ca="1">CORREL(INDIRECT("G" &amp; P534):$G$7117,$I$4:INDIRECT("I" &amp; O534))</f>
        <v>-0.68805940712519242</v>
      </c>
      <c r="O534">
        <f t="shared" si="33"/>
        <v>6587</v>
      </c>
      <c r="P534">
        <f t="shared" si="34"/>
        <v>534</v>
      </c>
      <c r="Q534">
        <f t="shared" ca="1" si="35"/>
        <v>1.136797876061323E-3</v>
      </c>
    </row>
    <row r="535" spans="2:17" x14ac:dyDescent="0.25">
      <c r="B535" s="1">
        <v>33676</v>
      </c>
      <c r="C535">
        <v>1944.400024</v>
      </c>
      <c r="D535">
        <v>1960</v>
      </c>
      <c r="E535">
        <v>1937</v>
      </c>
      <c r="F535">
        <v>1947.099976</v>
      </c>
      <c r="G535">
        <v>1947.099976</v>
      </c>
      <c r="H535">
        <v>0</v>
      </c>
      <c r="I535">
        <v>8.6300000000000008</v>
      </c>
      <c r="M535">
        <f t="shared" si="32"/>
        <v>531</v>
      </c>
      <c r="N535" s="4">
        <f ca="1">CORREL(INDIRECT("G" &amp; P535):$G$7117,$I$4:INDIRECT("I" &amp; O535))</f>
        <v>-0.68832685664273829</v>
      </c>
      <c r="O535">
        <f t="shared" si="33"/>
        <v>6586</v>
      </c>
      <c r="P535">
        <f t="shared" si="34"/>
        <v>535</v>
      </c>
      <c r="Q535">
        <f t="shared" ca="1" si="35"/>
        <v>1.1834508735797549E-3</v>
      </c>
    </row>
    <row r="536" spans="2:17" x14ac:dyDescent="0.25">
      <c r="B536" s="1">
        <v>33679</v>
      </c>
      <c r="C536">
        <v>1936</v>
      </c>
      <c r="D536">
        <v>1936</v>
      </c>
      <c r="E536">
        <v>1922.1999510000001</v>
      </c>
      <c r="F536">
        <v>1929.1999510000001</v>
      </c>
      <c r="G536">
        <v>1929.1999510000001</v>
      </c>
      <c r="H536">
        <v>0</v>
      </c>
      <c r="I536">
        <v>8.65</v>
      </c>
      <c r="M536">
        <f t="shared" si="32"/>
        <v>532</v>
      </c>
      <c r="N536" s="4">
        <f ca="1">CORREL(INDIRECT("G" &amp; P536):$G$7117,$I$4:INDIRECT("I" &amp; O536))</f>
        <v>-0.68804508658282737</v>
      </c>
      <c r="O536">
        <f t="shared" si="33"/>
        <v>6585</v>
      </c>
      <c r="P536">
        <f t="shared" si="34"/>
        <v>536</v>
      </c>
      <c r="Q536">
        <f t="shared" ca="1" si="35"/>
        <v>1.2260456376028571E-3</v>
      </c>
    </row>
    <row r="537" spans="2:17" x14ac:dyDescent="0.25">
      <c r="B537" s="1">
        <v>33680</v>
      </c>
      <c r="C537">
        <v>1933.6999510000001</v>
      </c>
      <c r="D537">
        <v>1945.8000489999999</v>
      </c>
      <c r="E537">
        <v>1932.6999510000001</v>
      </c>
      <c r="F537">
        <v>1943.599976</v>
      </c>
      <c r="G537">
        <v>1943.599976</v>
      </c>
      <c r="H537">
        <v>0</v>
      </c>
      <c r="I537">
        <v>8.6300000000000008</v>
      </c>
      <c r="M537">
        <f t="shared" si="32"/>
        <v>533</v>
      </c>
      <c r="N537" s="4">
        <f ca="1">CORREL(INDIRECT("G" &amp; P537):$G$7117,$I$4:INDIRECT("I" &amp; O537))</f>
        <v>-0.68747628561620955</v>
      </c>
      <c r="O537">
        <f t="shared" si="33"/>
        <v>6584</v>
      </c>
      <c r="P537">
        <f t="shared" si="34"/>
        <v>537</v>
      </c>
      <c r="Q537">
        <f t="shared" ca="1" si="35"/>
        <v>1.1671132474653765E-3</v>
      </c>
    </row>
    <row r="538" spans="2:17" x14ac:dyDescent="0.25">
      <c r="B538" s="1">
        <v>33681</v>
      </c>
      <c r="C538">
        <v>1945.099976</v>
      </c>
      <c r="D538">
        <v>1955.900024</v>
      </c>
      <c r="E538">
        <v>1925.6999510000001</v>
      </c>
      <c r="F538">
        <v>1928.1999510000001</v>
      </c>
      <c r="G538">
        <v>1928.1999510000001</v>
      </c>
      <c r="H538">
        <v>0</v>
      </c>
      <c r="I538">
        <v>8.66</v>
      </c>
      <c r="M538">
        <f t="shared" si="32"/>
        <v>534</v>
      </c>
      <c r="N538" s="4">
        <f ca="1">CORREL(INDIRECT("G" &amp; P538):$G$7117,$I$4:INDIRECT("I" &amp; O538))</f>
        <v>-0.68739072918672117</v>
      </c>
      <c r="O538">
        <f t="shared" si="33"/>
        <v>6583</v>
      </c>
      <c r="P538">
        <f t="shared" si="34"/>
        <v>538</v>
      </c>
      <c r="Q538">
        <f t="shared" ca="1" si="35"/>
        <v>1.1254069004133268E-3</v>
      </c>
    </row>
    <row r="539" spans="2:17" x14ac:dyDescent="0.25">
      <c r="B539" s="1">
        <v>33682</v>
      </c>
      <c r="C539">
        <v>1928.099976</v>
      </c>
      <c r="D539">
        <v>1935.3000489999999</v>
      </c>
      <c r="E539">
        <v>1916.5</v>
      </c>
      <c r="F539">
        <v>1922</v>
      </c>
      <c r="G539">
        <v>1922</v>
      </c>
      <c r="H539">
        <v>0</v>
      </c>
      <c r="I539">
        <v>8.7100000000000009</v>
      </c>
      <c r="M539">
        <f t="shared" si="32"/>
        <v>535</v>
      </c>
      <c r="N539" s="4">
        <f ca="1">CORREL(INDIRECT("G" &amp; P539):$G$7117,$I$4:INDIRECT("I" &amp; O539))</f>
        <v>-0.68696424373036757</v>
      </c>
      <c r="O539">
        <f t="shared" si="33"/>
        <v>6582</v>
      </c>
      <c r="P539">
        <f t="shared" si="34"/>
        <v>539</v>
      </c>
      <c r="Q539">
        <f t="shared" ca="1" si="35"/>
        <v>1.0605543321774967E-3</v>
      </c>
    </row>
    <row r="540" spans="2:17" x14ac:dyDescent="0.25">
      <c r="B540" s="1">
        <v>33683</v>
      </c>
      <c r="C540">
        <v>1916.1999510000001</v>
      </c>
      <c r="D540">
        <v>1924.900024</v>
      </c>
      <c r="E540">
        <v>1911</v>
      </c>
      <c r="F540">
        <v>1919.099976</v>
      </c>
      <c r="G540">
        <v>1919.099976</v>
      </c>
      <c r="H540">
        <v>0</v>
      </c>
      <c r="I540">
        <v>8.74</v>
      </c>
      <c r="M540">
        <f t="shared" si="32"/>
        <v>536</v>
      </c>
      <c r="N540" s="4">
        <f ca="1">CORREL(INDIRECT("G" &amp; P540):$G$7117,$I$4:INDIRECT("I" &amp; O540))</f>
        <v>-0.68708163486444518</v>
      </c>
      <c r="O540">
        <f t="shared" si="33"/>
        <v>6581</v>
      </c>
      <c r="P540">
        <f t="shared" si="34"/>
        <v>540</v>
      </c>
      <c r="Q540">
        <f t="shared" ca="1" si="35"/>
        <v>1.044413832714293E-3</v>
      </c>
    </row>
    <row r="541" spans="2:17" x14ac:dyDescent="0.25">
      <c r="B541" s="1">
        <v>33686</v>
      </c>
      <c r="C541">
        <v>1916.099976</v>
      </c>
      <c r="D541">
        <v>1916.099976</v>
      </c>
      <c r="E541">
        <v>1877.8000489999999</v>
      </c>
      <c r="F541">
        <v>1884.599976</v>
      </c>
      <c r="G541">
        <v>1884.599976</v>
      </c>
      <c r="H541">
        <v>0</v>
      </c>
      <c r="I541">
        <v>8.82</v>
      </c>
      <c r="M541">
        <f t="shared" si="32"/>
        <v>537</v>
      </c>
      <c r="N541" s="4">
        <f ca="1">CORREL(INDIRECT("G" &amp; P541):$G$7117,$I$4:INDIRECT("I" &amp; O541))</f>
        <v>-0.68666288966756939</v>
      </c>
      <c r="O541">
        <f t="shared" si="33"/>
        <v>6580</v>
      </c>
      <c r="P541">
        <f t="shared" si="34"/>
        <v>541</v>
      </c>
      <c r="Q541">
        <f t="shared" ca="1" si="35"/>
        <v>1.0835681363297689E-3</v>
      </c>
    </row>
    <row r="542" spans="2:17" x14ac:dyDescent="0.25">
      <c r="B542" s="1">
        <v>33687</v>
      </c>
      <c r="C542">
        <v>1879.400024</v>
      </c>
      <c r="D542">
        <v>1903.5</v>
      </c>
      <c r="E542">
        <v>1877.5</v>
      </c>
      <c r="F542">
        <v>1896.3000489999999</v>
      </c>
      <c r="G542">
        <v>1896.3000489999999</v>
      </c>
      <c r="H542">
        <v>0</v>
      </c>
      <c r="I542">
        <v>8.76</v>
      </c>
      <c r="M542">
        <f t="shared" si="32"/>
        <v>538</v>
      </c>
      <c r="N542" s="4">
        <f ca="1">CORREL(INDIRECT("G" &amp; P542):$G$7117,$I$4:INDIRECT("I" &amp; O542))</f>
        <v>-0.68669682142150912</v>
      </c>
      <c r="O542">
        <f t="shared" si="33"/>
        <v>6579</v>
      </c>
      <c r="P542">
        <f t="shared" si="34"/>
        <v>542</v>
      </c>
      <c r="Q542">
        <f t="shared" ca="1" si="35"/>
        <v>1.0861714876909082E-3</v>
      </c>
    </row>
    <row r="543" spans="2:17" x14ac:dyDescent="0.25">
      <c r="B543" s="1">
        <v>33688</v>
      </c>
      <c r="C543">
        <v>1910</v>
      </c>
      <c r="D543">
        <v>1929.3000489999999</v>
      </c>
      <c r="E543">
        <v>1906.400024</v>
      </c>
      <c r="F543">
        <v>1928.3000489999999</v>
      </c>
      <c r="G543">
        <v>1928.3000489999999</v>
      </c>
      <c r="H543">
        <v>0</v>
      </c>
      <c r="I543">
        <v>8.6999999999999993</v>
      </c>
      <c r="M543">
        <f t="shared" si="32"/>
        <v>539</v>
      </c>
      <c r="N543" s="4">
        <f ca="1">CORREL(INDIRECT("G" &amp; P543):$G$7117,$I$4:INDIRECT("I" &amp; O543))</f>
        <v>-0.68665089772776977</v>
      </c>
      <c r="O543">
        <f t="shared" si="33"/>
        <v>6578</v>
      </c>
      <c r="P543">
        <f t="shared" si="34"/>
        <v>543</v>
      </c>
      <c r="Q543">
        <f t="shared" ca="1" si="35"/>
        <v>1.0684492550181281E-3</v>
      </c>
    </row>
    <row r="544" spans="2:17" x14ac:dyDescent="0.25">
      <c r="B544" s="1">
        <v>33689</v>
      </c>
      <c r="C544">
        <v>1930.1999510000001</v>
      </c>
      <c r="D544">
        <v>1935.599976</v>
      </c>
      <c r="E544">
        <v>1924.900024</v>
      </c>
      <c r="F544">
        <v>1934.8000489999999</v>
      </c>
      <c r="G544">
        <v>1934.8000489999999</v>
      </c>
      <c r="H544">
        <v>0</v>
      </c>
      <c r="I544">
        <v>8.7100000000000009</v>
      </c>
      <c r="M544">
        <f t="shared" si="32"/>
        <v>540</v>
      </c>
      <c r="N544" s="4">
        <f ca="1">CORREL(INDIRECT("G" &amp; P544):$G$7117,$I$4:INDIRECT("I" &amp; O544))</f>
        <v>-0.68635695729130319</v>
      </c>
      <c r="O544">
        <f t="shared" si="33"/>
        <v>6577</v>
      </c>
      <c r="P544">
        <f t="shared" si="34"/>
        <v>544</v>
      </c>
      <c r="Q544">
        <f t="shared" ca="1" si="35"/>
        <v>1.0767139449640161E-3</v>
      </c>
    </row>
    <row r="545" spans="2:17" x14ac:dyDescent="0.25">
      <c r="B545" s="1">
        <v>33690</v>
      </c>
      <c r="C545">
        <v>1929.1999510000001</v>
      </c>
      <c r="D545">
        <v>1935.099976</v>
      </c>
      <c r="E545">
        <v>1912.5</v>
      </c>
      <c r="F545">
        <v>1923.5</v>
      </c>
      <c r="G545">
        <v>1923.5</v>
      </c>
      <c r="H545">
        <v>0</v>
      </c>
      <c r="I545">
        <v>8.7899999999999991</v>
      </c>
      <c r="M545">
        <f t="shared" si="32"/>
        <v>541</v>
      </c>
      <c r="N545" s="4">
        <f ca="1">CORREL(INDIRECT("G" &amp; P545):$G$7117,$I$4:INDIRECT("I" &amp; O545))</f>
        <v>-0.68597550205472158</v>
      </c>
      <c r="O545">
        <f t="shared" si="33"/>
        <v>6576</v>
      </c>
      <c r="P545">
        <f t="shared" si="34"/>
        <v>545</v>
      </c>
      <c r="Q545">
        <f t="shared" ca="1" si="35"/>
        <v>1.0476456289027164E-3</v>
      </c>
    </row>
    <row r="546" spans="2:17" x14ac:dyDescent="0.25">
      <c r="B546" s="1">
        <v>33693</v>
      </c>
      <c r="C546">
        <v>1911.400024</v>
      </c>
      <c r="D546">
        <v>1945.3000489999999</v>
      </c>
      <c r="E546">
        <v>1908.900024</v>
      </c>
      <c r="F546">
        <v>1943.8000489999999</v>
      </c>
      <c r="G546">
        <v>1943.8000489999999</v>
      </c>
      <c r="H546">
        <v>0</v>
      </c>
      <c r="I546">
        <v>8.76</v>
      </c>
      <c r="M546">
        <f t="shared" si="32"/>
        <v>542</v>
      </c>
      <c r="N546" s="4">
        <f ca="1">CORREL(INDIRECT("G" &amp; P546):$G$7117,$I$4:INDIRECT("I" &amp; O546))</f>
        <v>-0.68592162875719676</v>
      </c>
      <c r="O546">
        <f t="shared" si="33"/>
        <v>6575</v>
      </c>
      <c r="P546">
        <f t="shared" si="34"/>
        <v>546</v>
      </c>
      <c r="Q546">
        <f t="shared" ca="1" si="35"/>
        <v>1.052873686443761E-3</v>
      </c>
    </row>
    <row r="547" spans="2:17" x14ac:dyDescent="0.25">
      <c r="B547" s="1">
        <v>33694</v>
      </c>
      <c r="C547">
        <v>1950.8000489999999</v>
      </c>
      <c r="D547">
        <v>1962.1999510000001</v>
      </c>
      <c r="E547">
        <v>1940.400024</v>
      </c>
      <c r="F547">
        <v>1942.400024</v>
      </c>
      <c r="G547">
        <v>1942.400024</v>
      </c>
      <c r="H547">
        <v>0</v>
      </c>
      <c r="I547">
        <v>8.7200000000000006</v>
      </c>
      <c r="M547">
        <f t="shared" si="32"/>
        <v>543</v>
      </c>
      <c r="N547" s="4">
        <f ca="1">CORREL(INDIRECT("G" &amp; P547):$G$7117,$I$4:INDIRECT("I" &amp; O547))</f>
        <v>-0.68571153358333004</v>
      </c>
      <c r="O547">
        <f t="shared" si="33"/>
        <v>6574</v>
      </c>
      <c r="P547">
        <f t="shared" si="34"/>
        <v>547</v>
      </c>
      <c r="Q547">
        <f t="shared" ca="1" si="35"/>
        <v>1.0831816121413362E-3</v>
      </c>
    </row>
    <row r="548" spans="2:17" x14ac:dyDescent="0.25">
      <c r="B548" s="1">
        <v>33695</v>
      </c>
      <c r="C548">
        <v>1933.400024</v>
      </c>
      <c r="D548">
        <v>1945.3000489999999</v>
      </c>
      <c r="E548">
        <v>1919.900024</v>
      </c>
      <c r="F548">
        <v>1928.099976</v>
      </c>
      <c r="G548">
        <v>1928.099976</v>
      </c>
      <c r="H548">
        <v>0</v>
      </c>
      <c r="I548">
        <v>8.76</v>
      </c>
      <c r="M548">
        <f t="shared" si="32"/>
        <v>544</v>
      </c>
      <c r="N548" s="4">
        <f ca="1">CORREL(INDIRECT("G" &amp; P548):$G$7117,$I$4:INDIRECT("I" &amp; O548))</f>
        <v>-0.68580482489935957</v>
      </c>
      <c r="O548">
        <f t="shared" si="33"/>
        <v>6573</v>
      </c>
      <c r="P548">
        <f t="shared" si="34"/>
        <v>548</v>
      </c>
      <c r="Q548">
        <f t="shared" ca="1" si="35"/>
        <v>1.0755877052088575E-3</v>
      </c>
    </row>
    <row r="549" spans="2:17" x14ac:dyDescent="0.25">
      <c r="B549" s="1">
        <v>33696</v>
      </c>
      <c r="C549">
        <v>1944.6999510000001</v>
      </c>
      <c r="D549">
        <v>1947</v>
      </c>
      <c r="E549">
        <v>1929.8000489999999</v>
      </c>
      <c r="F549">
        <v>1942</v>
      </c>
      <c r="G549">
        <v>1942</v>
      </c>
      <c r="H549">
        <v>0</v>
      </c>
      <c r="I549">
        <v>8.77</v>
      </c>
      <c r="M549">
        <f t="shared" si="32"/>
        <v>545</v>
      </c>
      <c r="N549" s="4">
        <f ca="1">CORREL(INDIRECT("G" &amp; P549):$G$7117,$I$4:INDIRECT("I" &amp; O549))</f>
        <v>-0.68584670507798129</v>
      </c>
      <c r="O549">
        <f t="shared" si="33"/>
        <v>6572</v>
      </c>
      <c r="P549">
        <f t="shared" si="34"/>
        <v>549</v>
      </c>
      <c r="Q549">
        <f t="shared" ca="1" si="35"/>
        <v>1.1105342067660267E-3</v>
      </c>
    </row>
    <row r="550" spans="2:17" x14ac:dyDescent="0.25">
      <c r="B550" s="1">
        <v>33697</v>
      </c>
      <c r="C550">
        <v>1936.900024</v>
      </c>
      <c r="D550">
        <v>1947.400024</v>
      </c>
      <c r="E550">
        <v>1931.1999510000001</v>
      </c>
      <c r="F550">
        <v>1942.6999510000001</v>
      </c>
      <c r="G550">
        <v>1942.6999510000001</v>
      </c>
      <c r="H550">
        <v>0</v>
      </c>
      <c r="I550">
        <v>8.73</v>
      </c>
      <c r="M550">
        <f t="shared" si="32"/>
        <v>546</v>
      </c>
      <c r="N550" s="4">
        <f ca="1">CORREL(INDIRECT("G" &amp; P550):$G$7117,$I$4:INDIRECT("I" &amp; O550))</f>
        <v>-0.68509235258098067</v>
      </c>
      <c r="O550">
        <f t="shared" si="33"/>
        <v>6571</v>
      </c>
      <c r="P550">
        <f t="shared" si="34"/>
        <v>550</v>
      </c>
      <c r="Q550">
        <f t="shared" ca="1" si="35"/>
        <v>1.1123249429340191E-3</v>
      </c>
    </row>
    <row r="551" spans="2:17" x14ac:dyDescent="0.25">
      <c r="B551" s="1">
        <v>33700</v>
      </c>
      <c r="C551">
        <v>1948.400024</v>
      </c>
      <c r="D551">
        <v>1978.6999510000001</v>
      </c>
      <c r="E551">
        <v>1948.400024</v>
      </c>
      <c r="F551">
        <v>1974.8000489999999</v>
      </c>
      <c r="G551">
        <v>1974.8000489999999</v>
      </c>
      <c r="H551">
        <v>0</v>
      </c>
      <c r="I551">
        <v>8.67</v>
      </c>
      <c r="M551">
        <f t="shared" si="32"/>
        <v>547</v>
      </c>
      <c r="N551" s="4">
        <f ca="1">CORREL(INDIRECT("G" &amp; P551):$G$7117,$I$4:INDIRECT("I" &amp; O551))</f>
        <v>-0.68485063556967551</v>
      </c>
      <c r="O551">
        <f t="shared" si="33"/>
        <v>6570</v>
      </c>
      <c r="P551">
        <f t="shared" si="34"/>
        <v>551</v>
      </c>
      <c r="Q551">
        <f t="shared" ca="1" si="35"/>
        <v>1.1260384318447891E-3</v>
      </c>
    </row>
    <row r="552" spans="2:17" x14ac:dyDescent="0.25">
      <c r="B552" s="1">
        <v>33701</v>
      </c>
      <c r="C552">
        <v>1977.5</v>
      </c>
      <c r="D552">
        <v>1980.099976</v>
      </c>
      <c r="E552">
        <v>1969</v>
      </c>
      <c r="F552">
        <v>1975.400024</v>
      </c>
      <c r="G552">
        <v>1975.400024</v>
      </c>
      <c r="H552">
        <v>0</v>
      </c>
      <c r="I552">
        <v>8.67</v>
      </c>
      <c r="M552">
        <f t="shared" si="32"/>
        <v>548</v>
      </c>
      <c r="N552" s="4">
        <f ca="1">CORREL(INDIRECT("G" &amp; P552):$G$7117,$I$4:INDIRECT("I" &amp; O552))</f>
        <v>-0.6847276998660432</v>
      </c>
      <c r="O552">
        <f t="shared" si="33"/>
        <v>6569</v>
      </c>
      <c r="P552">
        <f t="shared" si="34"/>
        <v>552</v>
      </c>
      <c r="Q552">
        <f t="shared" ca="1" si="35"/>
        <v>1.0987452448329735E-3</v>
      </c>
    </row>
    <row r="553" spans="2:17" x14ac:dyDescent="0.25">
      <c r="B553" s="1">
        <v>33702</v>
      </c>
      <c r="C553">
        <v>1950</v>
      </c>
      <c r="D553">
        <v>1954.099976</v>
      </c>
      <c r="E553">
        <v>1901.5</v>
      </c>
      <c r="F553">
        <v>1907.5</v>
      </c>
      <c r="G553">
        <v>1907.5</v>
      </c>
      <c r="H553">
        <v>0</v>
      </c>
      <c r="I553">
        <v>8.69</v>
      </c>
      <c r="M553">
        <f t="shared" si="32"/>
        <v>549</v>
      </c>
      <c r="N553" s="4">
        <f ca="1">CORREL(INDIRECT("G" &amp; P553):$G$7117,$I$4:INDIRECT("I" &amp; O553))</f>
        <v>-0.68468340152423868</v>
      </c>
      <c r="O553">
        <f t="shared" si="33"/>
        <v>6568</v>
      </c>
      <c r="P553">
        <f t="shared" si="34"/>
        <v>553</v>
      </c>
      <c r="Q553">
        <f t="shared" ca="1" si="35"/>
        <v>1.042844910825988E-3</v>
      </c>
    </row>
    <row r="554" spans="2:17" x14ac:dyDescent="0.25">
      <c r="B554" s="1">
        <v>33703</v>
      </c>
      <c r="C554">
        <v>1919.1999510000001</v>
      </c>
      <c r="D554">
        <v>1947.1999510000001</v>
      </c>
      <c r="E554">
        <v>1899.900024</v>
      </c>
      <c r="F554">
        <v>1943.599976</v>
      </c>
      <c r="G554">
        <v>1943.599976</v>
      </c>
      <c r="H554">
        <v>0</v>
      </c>
      <c r="I554">
        <v>8.69</v>
      </c>
      <c r="M554">
        <f t="shared" si="32"/>
        <v>550</v>
      </c>
      <c r="N554" s="4">
        <f ca="1">CORREL(INDIRECT("G" &amp; P554):$G$7117,$I$4:INDIRECT("I" &amp; O554))</f>
        <v>-0.6844104855955695</v>
      </c>
      <c r="O554">
        <f t="shared" si="33"/>
        <v>6567</v>
      </c>
      <c r="P554">
        <f t="shared" si="34"/>
        <v>554</v>
      </c>
      <c r="Q554">
        <f t="shared" ca="1" si="35"/>
        <v>1.018366340538882E-3</v>
      </c>
    </row>
    <row r="555" spans="2:17" x14ac:dyDescent="0.25">
      <c r="B555" s="1">
        <v>33704</v>
      </c>
      <c r="C555">
        <v>1977.6999510000001</v>
      </c>
      <c r="D555">
        <v>1986.400024</v>
      </c>
      <c r="E555">
        <v>1965.8000489999999</v>
      </c>
      <c r="F555">
        <v>1974.099976</v>
      </c>
      <c r="G555">
        <v>1974.099976</v>
      </c>
      <c r="H555">
        <v>0</v>
      </c>
      <c r="I555">
        <v>8.6300000000000008</v>
      </c>
      <c r="M555">
        <f t="shared" si="32"/>
        <v>551</v>
      </c>
      <c r="N555" s="4">
        <f ca="1">CORREL(INDIRECT("G" &amp; P555):$G$7117,$I$4:INDIRECT("I" &amp; O555))</f>
        <v>-0.683938024747625</v>
      </c>
      <c r="O555">
        <f t="shared" si="33"/>
        <v>6566</v>
      </c>
      <c r="P555">
        <f t="shared" si="34"/>
        <v>555</v>
      </c>
      <c r="Q555">
        <f t="shared" ca="1" si="35"/>
        <v>9.954156695464976E-4</v>
      </c>
    </row>
    <row r="556" spans="2:17" x14ac:dyDescent="0.25">
      <c r="B556" s="1">
        <v>33707</v>
      </c>
      <c r="C556">
        <v>1964.599976</v>
      </c>
      <c r="D556">
        <v>1974.900024</v>
      </c>
      <c r="E556">
        <v>1952.599976</v>
      </c>
      <c r="F556">
        <v>1963.3000489999999</v>
      </c>
      <c r="G556">
        <v>1963.3000489999999</v>
      </c>
      <c r="H556">
        <v>0</v>
      </c>
      <c r="I556">
        <v>8.64</v>
      </c>
      <c r="M556">
        <f t="shared" si="32"/>
        <v>552</v>
      </c>
      <c r="N556" s="4">
        <f ca="1">CORREL(INDIRECT("G" &amp; P556):$G$7117,$I$4:INDIRECT("I" &amp; O556))</f>
        <v>-0.68382738723653458</v>
      </c>
      <c r="O556">
        <f t="shared" si="33"/>
        <v>6565</v>
      </c>
      <c r="P556">
        <f t="shared" si="34"/>
        <v>556</v>
      </c>
      <c r="Q556">
        <f t="shared" ca="1" si="35"/>
        <v>1.0006699597459828E-3</v>
      </c>
    </row>
    <row r="557" spans="2:17" x14ac:dyDescent="0.25">
      <c r="B557" s="1">
        <v>33708</v>
      </c>
      <c r="C557">
        <v>1966.5</v>
      </c>
      <c r="D557">
        <v>1975.6999510000001</v>
      </c>
      <c r="E557">
        <v>1963.1999510000001</v>
      </c>
      <c r="F557">
        <v>1972.3000489999999</v>
      </c>
      <c r="G557">
        <v>1972.3000489999999</v>
      </c>
      <c r="H557">
        <v>0</v>
      </c>
      <c r="I557">
        <v>8.66</v>
      </c>
      <c r="M557">
        <f t="shared" si="32"/>
        <v>553</v>
      </c>
      <c r="N557" s="4">
        <f ca="1">CORREL(INDIRECT("G" &amp; P557):$G$7117,$I$4:INDIRECT("I" &amp; O557))</f>
        <v>-0.68394449996020346</v>
      </c>
      <c r="O557">
        <f t="shared" si="33"/>
        <v>6564</v>
      </c>
      <c r="P557">
        <f t="shared" si="34"/>
        <v>557</v>
      </c>
      <c r="Q557">
        <f t="shared" ca="1" si="35"/>
        <v>1.0237023581892699E-3</v>
      </c>
    </row>
    <row r="558" spans="2:17" x14ac:dyDescent="0.25">
      <c r="B558" s="1">
        <v>33709</v>
      </c>
      <c r="C558">
        <v>1987.400024</v>
      </c>
      <c r="D558">
        <v>1995.400024</v>
      </c>
      <c r="E558">
        <v>1982.900024</v>
      </c>
      <c r="F558">
        <v>1990.6999510000001</v>
      </c>
      <c r="G558">
        <v>1990.6999510000001</v>
      </c>
      <c r="H558">
        <v>0</v>
      </c>
      <c r="I558">
        <v>8.6199999999999992</v>
      </c>
      <c r="M558">
        <f t="shared" si="32"/>
        <v>554</v>
      </c>
      <c r="N558" s="4">
        <f ca="1">CORREL(INDIRECT("G" &amp; P558):$G$7117,$I$4:INDIRECT("I" &amp; O558))</f>
        <v>-0.68352323797086045</v>
      </c>
      <c r="O558">
        <f t="shared" si="33"/>
        <v>6563</v>
      </c>
      <c r="P558">
        <f t="shared" si="34"/>
        <v>558</v>
      </c>
      <c r="Q558">
        <f t="shared" ca="1" si="35"/>
        <v>1.0484548859860047E-3</v>
      </c>
    </row>
    <row r="559" spans="2:17" x14ac:dyDescent="0.25">
      <c r="B559" s="1">
        <v>33710</v>
      </c>
      <c r="C559">
        <v>1996</v>
      </c>
      <c r="D559">
        <v>2000.599976</v>
      </c>
      <c r="E559">
        <v>1972.599976</v>
      </c>
      <c r="F559">
        <v>1978.1999510000001</v>
      </c>
      <c r="G559">
        <v>1978.1999510000001</v>
      </c>
      <c r="H559">
        <v>0</v>
      </c>
      <c r="I559">
        <v>8.6300000000000008</v>
      </c>
      <c r="M559">
        <f t="shared" si="32"/>
        <v>555</v>
      </c>
      <c r="N559" s="4">
        <f ca="1">CORREL(INDIRECT("G" &amp; P559):$G$7117,$I$4:INDIRECT("I" &amp; O559))</f>
        <v>-0.68341169983349614</v>
      </c>
      <c r="O559">
        <f t="shared" si="33"/>
        <v>6562</v>
      </c>
      <c r="P559">
        <f t="shared" si="34"/>
        <v>559</v>
      </c>
      <c r="Q559">
        <f t="shared" ca="1" si="35"/>
        <v>1.042436154185616E-3</v>
      </c>
    </row>
    <row r="560" spans="2:17" x14ac:dyDescent="0.25">
      <c r="B560" s="1">
        <v>33711</v>
      </c>
      <c r="M560">
        <f t="shared" si="32"/>
        <v>556</v>
      </c>
      <c r="N560" s="4">
        <f ca="1">CORREL(INDIRECT("G" &amp; P560):$G$7117,$I$4:INDIRECT("I" &amp; O560))</f>
        <v>-0.68331557478104465</v>
      </c>
      <c r="O560">
        <f t="shared" si="33"/>
        <v>6561</v>
      </c>
      <c r="P560">
        <f t="shared" si="34"/>
        <v>560</v>
      </c>
      <c r="Q560">
        <f t="shared" ca="1" si="35"/>
        <v>1.086778072628453E-3</v>
      </c>
    </row>
    <row r="561" spans="2:17" x14ac:dyDescent="0.25">
      <c r="B561" s="1">
        <v>33714</v>
      </c>
      <c r="M561">
        <f t="shared" si="32"/>
        <v>557</v>
      </c>
      <c r="N561" s="4">
        <f ca="1">CORREL(INDIRECT("G" &amp; P561):$G$7117,$I$4:INDIRECT("I" &amp; O561))</f>
        <v>-0.68343374872406093</v>
      </c>
      <c r="O561">
        <f t="shared" si="33"/>
        <v>6560</v>
      </c>
      <c r="P561">
        <f t="shared" si="34"/>
        <v>561</v>
      </c>
      <c r="Q561">
        <f t="shared" ca="1" si="35"/>
        <v>1.1009790225417937E-3</v>
      </c>
    </row>
    <row r="562" spans="2:17" x14ac:dyDescent="0.25">
      <c r="B562" s="1">
        <v>33715</v>
      </c>
      <c r="C562">
        <v>1965.099976</v>
      </c>
      <c r="D562">
        <v>1981.3000489999999</v>
      </c>
      <c r="E562">
        <v>1963.6999510000001</v>
      </c>
      <c r="F562">
        <v>1980.400024</v>
      </c>
      <c r="G562">
        <v>1980.400024</v>
      </c>
      <c r="H562">
        <v>0</v>
      </c>
      <c r="I562">
        <v>8.67</v>
      </c>
      <c r="M562">
        <f t="shared" si="32"/>
        <v>558</v>
      </c>
      <c r="N562" s="4">
        <f ca="1">CORREL(INDIRECT("G" &amp; P562):$G$7117,$I$4:INDIRECT("I" &amp; O562))</f>
        <v>-0.68348773633318771</v>
      </c>
      <c r="O562">
        <f t="shared" si="33"/>
        <v>6559</v>
      </c>
      <c r="P562">
        <f t="shared" si="34"/>
        <v>562</v>
      </c>
      <c r="Q562">
        <f t="shared" ca="1" si="35"/>
        <v>1.1180272929995176E-3</v>
      </c>
    </row>
    <row r="563" spans="2:17" x14ac:dyDescent="0.25">
      <c r="B563" s="1">
        <v>33716</v>
      </c>
      <c r="C563">
        <v>1986.099976</v>
      </c>
      <c r="D563">
        <v>1993.8000489999999</v>
      </c>
      <c r="E563">
        <v>1979</v>
      </c>
      <c r="F563">
        <v>1983.6999510000001</v>
      </c>
      <c r="G563">
        <v>1983.6999510000001</v>
      </c>
      <c r="H563">
        <v>0</v>
      </c>
      <c r="I563">
        <v>8.65</v>
      </c>
      <c r="M563">
        <f t="shared" si="32"/>
        <v>559</v>
      </c>
      <c r="N563" s="4">
        <f ca="1">CORREL(INDIRECT("G" &amp; P563):$G$7117,$I$4:INDIRECT("I" &amp; O563))</f>
        <v>-0.68303211573897726</v>
      </c>
      <c r="O563">
        <f t="shared" si="33"/>
        <v>6558</v>
      </c>
      <c r="P563">
        <f t="shared" si="34"/>
        <v>563</v>
      </c>
      <c r="Q563">
        <f t="shared" ca="1" si="35"/>
        <v>1.1471190931789915E-3</v>
      </c>
    </row>
    <row r="564" spans="2:17" x14ac:dyDescent="0.25">
      <c r="B564" s="1">
        <v>33717</v>
      </c>
      <c r="C564">
        <v>1988.3000489999999</v>
      </c>
      <c r="D564">
        <v>1995.1999510000001</v>
      </c>
      <c r="E564">
        <v>1973.5</v>
      </c>
      <c r="F564">
        <v>1978.099976</v>
      </c>
      <c r="G564">
        <v>1978.099976</v>
      </c>
      <c r="H564">
        <v>0</v>
      </c>
      <c r="I564">
        <v>8.7100000000000009</v>
      </c>
      <c r="M564">
        <f t="shared" si="32"/>
        <v>560</v>
      </c>
      <c r="N564" s="4">
        <f ca="1">CORREL(INDIRECT("G" &amp; P564):$G$7117,$I$4:INDIRECT("I" &amp; O564))</f>
        <v>-0.68310400849166109</v>
      </c>
      <c r="O564">
        <f t="shared" si="33"/>
        <v>6557</v>
      </c>
      <c r="P564">
        <f t="shared" si="34"/>
        <v>564</v>
      </c>
      <c r="Q564">
        <f t="shared" ca="1" si="35"/>
        <v>1.1395890196377637E-3</v>
      </c>
    </row>
    <row r="565" spans="2:17" x14ac:dyDescent="0.25">
      <c r="B565" s="1">
        <v>33718</v>
      </c>
      <c r="C565">
        <v>1987.599976</v>
      </c>
      <c r="D565">
        <v>1995</v>
      </c>
      <c r="E565">
        <v>1980.5</v>
      </c>
      <c r="F565">
        <v>1984.900024</v>
      </c>
      <c r="G565">
        <v>1984.900024</v>
      </c>
      <c r="H565">
        <v>0</v>
      </c>
      <c r="I565">
        <v>8.77</v>
      </c>
      <c r="M565">
        <f t="shared" si="32"/>
        <v>561</v>
      </c>
      <c r="N565" s="4">
        <f ca="1">CORREL(INDIRECT("G" &amp; P565):$G$7117,$I$4:INDIRECT("I" &amp; O565))</f>
        <v>-0.68248108273585273</v>
      </c>
      <c r="O565">
        <f t="shared" si="33"/>
        <v>6556</v>
      </c>
      <c r="P565">
        <f t="shared" si="34"/>
        <v>565</v>
      </c>
      <c r="Q565">
        <f t="shared" ca="1" si="35"/>
        <v>1.1523067319103963E-3</v>
      </c>
    </row>
    <row r="566" spans="2:17" x14ac:dyDescent="0.25">
      <c r="B566" s="1">
        <v>33721</v>
      </c>
      <c r="C566">
        <v>1977.8000489999999</v>
      </c>
      <c r="D566">
        <v>1998.5</v>
      </c>
      <c r="E566">
        <v>1973.400024</v>
      </c>
      <c r="F566">
        <v>1995.6999510000001</v>
      </c>
      <c r="G566">
        <v>1995.6999510000001</v>
      </c>
      <c r="H566">
        <v>0</v>
      </c>
      <c r="I566">
        <v>8.77</v>
      </c>
      <c r="M566">
        <f t="shared" si="32"/>
        <v>562</v>
      </c>
      <c r="N566" s="4">
        <f ca="1">CORREL(INDIRECT("G" &amp; P566):$G$7117,$I$4:INDIRECT("I" &amp; O566))</f>
        <v>-0.68214197654198938</v>
      </c>
      <c r="O566">
        <f t="shared" si="33"/>
        <v>6555</v>
      </c>
      <c r="P566">
        <f t="shared" si="34"/>
        <v>566</v>
      </c>
      <c r="Q566">
        <f t="shared" ca="1" si="35"/>
        <v>1.1964823298202675E-3</v>
      </c>
    </row>
    <row r="567" spans="2:17" x14ac:dyDescent="0.25">
      <c r="B567" s="1">
        <v>33722</v>
      </c>
      <c r="C567">
        <v>1995.6999510000001</v>
      </c>
      <c r="D567">
        <v>2008.599976</v>
      </c>
      <c r="E567">
        <v>1995.6999510000001</v>
      </c>
      <c r="F567">
        <v>2006.599976</v>
      </c>
      <c r="G567">
        <v>2006.599976</v>
      </c>
      <c r="H567">
        <v>0</v>
      </c>
      <c r="I567">
        <v>8.73</v>
      </c>
      <c r="M567">
        <f t="shared" si="32"/>
        <v>563</v>
      </c>
      <c r="N567" s="4">
        <f ca="1">CORREL(INDIRECT("G" &amp; P567):$G$7117,$I$4:INDIRECT("I" &amp; O567))</f>
        <v>-0.68165504398913213</v>
      </c>
      <c r="O567">
        <f t="shared" si="33"/>
        <v>6554</v>
      </c>
      <c r="P567">
        <f t="shared" si="34"/>
        <v>567</v>
      </c>
      <c r="Q567">
        <f t="shared" ca="1" si="35"/>
        <v>1.2155457967094727E-3</v>
      </c>
    </row>
    <row r="568" spans="2:17" x14ac:dyDescent="0.25">
      <c r="B568" s="1">
        <v>33723</v>
      </c>
      <c r="C568">
        <v>2008.1999510000001</v>
      </c>
      <c r="D568">
        <v>2038.8000489999999</v>
      </c>
      <c r="E568">
        <v>2008.1999510000001</v>
      </c>
      <c r="F568">
        <v>2036.6999510000001</v>
      </c>
      <c r="G568">
        <v>2036.6999510000001</v>
      </c>
      <c r="H568">
        <v>0</v>
      </c>
      <c r="I568">
        <v>8.74</v>
      </c>
      <c r="M568">
        <f t="shared" si="32"/>
        <v>564</v>
      </c>
      <c r="N568" s="4">
        <f ca="1">CORREL(INDIRECT("G" &amp; P568):$G$7117,$I$4:INDIRECT("I" &amp; O568))</f>
        <v>-0.68143647915677186</v>
      </c>
      <c r="O568">
        <f t="shared" si="33"/>
        <v>6553</v>
      </c>
      <c r="P568">
        <f t="shared" si="34"/>
        <v>568</v>
      </c>
      <c r="Q568">
        <f t="shared" ca="1" si="35"/>
        <v>1.2668252348710732E-3</v>
      </c>
    </row>
    <row r="569" spans="2:17" x14ac:dyDescent="0.25">
      <c r="B569" s="1">
        <v>33724</v>
      </c>
      <c r="C569">
        <v>2040.099976</v>
      </c>
      <c r="D569">
        <v>2042.5</v>
      </c>
      <c r="E569">
        <v>2028.3000489999999</v>
      </c>
      <c r="F569">
        <v>2031.099976</v>
      </c>
      <c r="G569">
        <v>2031.099976</v>
      </c>
      <c r="H569">
        <v>0</v>
      </c>
      <c r="I569">
        <v>8.75</v>
      </c>
      <c r="M569">
        <f t="shared" si="32"/>
        <v>565</v>
      </c>
      <c r="N569" s="4">
        <f ca="1">CORREL(INDIRECT("G" &amp; P569):$G$7117,$I$4:INDIRECT("I" &amp; O569))</f>
        <v>-0.681262072028051</v>
      </c>
      <c r="O569">
        <f t="shared" si="33"/>
        <v>6552</v>
      </c>
      <c r="P569">
        <f t="shared" si="34"/>
        <v>569</v>
      </c>
      <c r="Q569">
        <f t="shared" ca="1" si="35"/>
        <v>1.2823369601442152E-3</v>
      </c>
    </row>
    <row r="570" spans="2:17" x14ac:dyDescent="0.25">
      <c r="B570" s="1">
        <v>33725</v>
      </c>
      <c r="M570">
        <f t="shared" si="32"/>
        <v>566</v>
      </c>
      <c r="N570" s="4">
        <f ca="1">CORREL(INDIRECT("G" &amp; P570):$G$7117,$I$4:INDIRECT("I" &amp; O570))</f>
        <v>-0.68140221619697094</v>
      </c>
      <c r="O570">
        <f t="shared" si="33"/>
        <v>6551</v>
      </c>
      <c r="P570">
        <f t="shared" si="34"/>
        <v>570</v>
      </c>
      <c r="Q570">
        <f t="shared" ca="1" si="35"/>
        <v>1.2979878480967823E-3</v>
      </c>
    </row>
    <row r="571" spans="2:17" x14ac:dyDescent="0.25">
      <c r="B571" s="1">
        <v>33728</v>
      </c>
      <c r="C571">
        <v>2023.6999510000001</v>
      </c>
      <c r="D571">
        <v>2047.099976</v>
      </c>
      <c r="E571">
        <v>2023.3000489999999</v>
      </c>
      <c r="F571">
        <v>2041.599976</v>
      </c>
      <c r="G571">
        <v>2041.599976</v>
      </c>
      <c r="H571">
        <v>0</v>
      </c>
      <c r="I571">
        <v>8.76</v>
      </c>
      <c r="M571">
        <f t="shared" si="32"/>
        <v>567</v>
      </c>
      <c r="N571" s="4">
        <f ca="1">CORREL(INDIRECT("G" &amp; P571):$G$7117,$I$4:INDIRECT("I" &amp; O571))</f>
        <v>-0.6811272007183381</v>
      </c>
      <c r="O571">
        <f t="shared" si="33"/>
        <v>6550</v>
      </c>
      <c r="P571">
        <f t="shared" si="34"/>
        <v>571</v>
      </c>
      <c r="Q571">
        <f t="shared" ca="1" si="35"/>
        <v>1.2916559846639824E-3</v>
      </c>
    </row>
    <row r="572" spans="2:17" x14ac:dyDescent="0.25">
      <c r="B572" s="1">
        <v>33729</v>
      </c>
      <c r="C572">
        <v>2051.1999510000001</v>
      </c>
      <c r="D572">
        <v>2051.1999510000001</v>
      </c>
      <c r="E572">
        <v>2032.8000489999999</v>
      </c>
      <c r="F572">
        <v>2046.900024</v>
      </c>
      <c r="G572">
        <v>2046.900024</v>
      </c>
      <c r="H572">
        <v>0</v>
      </c>
      <c r="I572">
        <v>8.76</v>
      </c>
      <c r="M572">
        <f t="shared" si="32"/>
        <v>568</v>
      </c>
      <c r="N572" s="4">
        <f ca="1">CORREL(INDIRECT("G" &amp; P572):$G$7117,$I$4:INDIRECT("I" &amp; O572))</f>
        <v>-0.68066446098482514</v>
      </c>
      <c r="O572">
        <f t="shared" si="33"/>
        <v>6549</v>
      </c>
      <c r="P572">
        <f t="shared" si="34"/>
        <v>572</v>
      </c>
      <c r="Q572">
        <f t="shared" ca="1" si="35"/>
        <v>1.2400693095129139E-3</v>
      </c>
    </row>
    <row r="573" spans="2:17" x14ac:dyDescent="0.25">
      <c r="B573" s="1">
        <v>33730</v>
      </c>
      <c r="C573">
        <v>2042.1999510000001</v>
      </c>
      <c r="D573">
        <v>2054.5</v>
      </c>
      <c r="E573">
        <v>2033</v>
      </c>
      <c r="F573">
        <v>2047.1999510000001</v>
      </c>
      <c r="G573">
        <v>2047.1999510000001</v>
      </c>
      <c r="H573">
        <v>0</v>
      </c>
      <c r="I573">
        <v>8.67</v>
      </c>
      <c r="M573">
        <f t="shared" si="32"/>
        <v>569</v>
      </c>
      <c r="N573" s="4">
        <f ca="1">CORREL(INDIRECT("G" &amp; P573):$G$7117,$I$4:INDIRECT("I" &amp; O573))</f>
        <v>-0.68092659567415037</v>
      </c>
      <c r="O573">
        <f t="shared" si="33"/>
        <v>6548</v>
      </c>
      <c r="P573">
        <f t="shared" si="34"/>
        <v>573</v>
      </c>
      <c r="Q573">
        <f t="shared" ca="1" si="35"/>
        <v>1.2292666603874029E-3</v>
      </c>
    </row>
    <row r="574" spans="2:17" x14ac:dyDescent="0.25">
      <c r="B574" s="1">
        <v>33731</v>
      </c>
      <c r="C574">
        <v>2046</v>
      </c>
      <c r="D574">
        <v>2066</v>
      </c>
      <c r="E574">
        <v>2036.3000489999999</v>
      </c>
      <c r="F574">
        <v>2063.3999020000001</v>
      </c>
      <c r="G574">
        <v>2063.3999020000001</v>
      </c>
      <c r="H574">
        <v>0</v>
      </c>
      <c r="I574">
        <v>8.61</v>
      </c>
      <c r="M574">
        <f t="shared" si="32"/>
        <v>570</v>
      </c>
      <c r="N574" s="4">
        <f ca="1">CORREL(INDIRECT("G" &amp; P574):$G$7117,$I$4:INDIRECT("I" &amp; O574))</f>
        <v>-0.68079437930874254</v>
      </c>
      <c r="O574">
        <f t="shared" si="33"/>
        <v>6547</v>
      </c>
      <c r="P574">
        <f t="shared" si="34"/>
        <v>574</v>
      </c>
      <c r="Q574">
        <f t="shared" ca="1" si="35"/>
        <v>1.2034650948799359E-3</v>
      </c>
    </row>
    <row r="575" spans="2:17" x14ac:dyDescent="0.25">
      <c r="B575" s="1">
        <v>33732</v>
      </c>
      <c r="M575">
        <f t="shared" si="32"/>
        <v>571</v>
      </c>
      <c r="N575" s="4">
        <f ca="1">CORREL(INDIRECT("G" &amp; P575):$G$7117,$I$4:INDIRECT("I" &amp; O575))</f>
        <v>-0.68020060830413154</v>
      </c>
      <c r="O575">
        <f t="shared" si="33"/>
        <v>6546</v>
      </c>
      <c r="P575">
        <f t="shared" si="34"/>
        <v>575</v>
      </c>
      <c r="Q575">
        <f t="shared" ca="1" si="35"/>
        <v>1.2303200847553672E-3</v>
      </c>
    </row>
    <row r="576" spans="2:17" x14ac:dyDescent="0.25">
      <c r="B576" s="1">
        <v>33735</v>
      </c>
      <c r="C576">
        <v>2073.3000489999999</v>
      </c>
      <c r="D576">
        <v>2080.8000489999999</v>
      </c>
      <c r="E576">
        <v>2069.5</v>
      </c>
      <c r="F576">
        <v>2077.5</v>
      </c>
      <c r="G576">
        <v>2077.5</v>
      </c>
      <c r="H576">
        <v>0</v>
      </c>
      <c r="I576">
        <v>8.57</v>
      </c>
      <c r="M576">
        <f t="shared" si="32"/>
        <v>572</v>
      </c>
      <c r="N576" s="4">
        <f ca="1">CORREL(INDIRECT("G" &amp; P576):$G$7117,$I$4:INDIRECT("I" &amp; O576))</f>
        <v>-0.67999014799780755</v>
      </c>
      <c r="O576">
        <f t="shared" si="33"/>
        <v>6545</v>
      </c>
      <c r="P576">
        <f t="shared" si="34"/>
        <v>576</v>
      </c>
      <c r="Q576">
        <f t="shared" ca="1" si="35"/>
        <v>1.2393830443885735E-3</v>
      </c>
    </row>
    <row r="577" spans="2:17" x14ac:dyDescent="0.25">
      <c r="B577" s="1">
        <v>33736</v>
      </c>
      <c r="C577">
        <v>2074.3000489999999</v>
      </c>
      <c r="D577">
        <v>2074.3000489999999</v>
      </c>
      <c r="E577">
        <v>2060.3000489999999</v>
      </c>
      <c r="F577">
        <v>2063.6000979999999</v>
      </c>
      <c r="G577">
        <v>2063.6000979999999</v>
      </c>
      <c r="H577">
        <v>0</v>
      </c>
      <c r="I577">
        <v>8.57</v>
      </c>
      <c r="M577">
        <f t="shared" si="32"/>
        <v>573</v>
      </c>
      <c r="N577" s="4">
        <f ca="1">CORREL(INDIRECT("G" &amp; P577):$G$7117,$I$4:INDIRECT("I" &amp; O577))</f>
        <v>-0.67962012059252208</v>
      </c>
      <c r="O577">
        <f t="shared" si="33"/>
        <v>6544</v>
      </c>
      <c r="P577">
        <f t="shared" si="34"/>
        <v>577</v>
      </c>
      <c r="Q577">
        <f t="shared" ca="1" si="35"/>
        <v>1.2628105240032E-3</v>
      </c>
    </row>
    <row r="578" spans="2:17" x14ac:dyDescent="0.25">
      <c r="B578" s="1">
        <v>33737</v>
      </c>
      <c r="C578">
        <v>2065</v>
      </c>
      <c r="D578">
        <v>2073.3999020000001</v>
      </c>
      <c r="E578">
        <v>2050.3000489999999</v>
      </c>
      <c r="F578">
        <v>2053.1999510000001</v>
      </c>
      <c r="G578">
        <v>2053.1999510000001</v>
      </c>
      <c r="H578">
        <v>0</v>
      </c>
      <c r="I578">
        <v>8.56</v>
      </c>
      <c r="M578">
        <f t="shared" si="32"/>
        <v>574</v>
      </c>
      <c r="N578" s="4">
        <f ca="1">CORREL(INDIRECT("G" &amp; P578):$G$7117,$I$4:INDIRECT("I" &amp; O578))</f>
        <v>-0.6797261792198116</v>
      </c>
      <c r="O578">
        <f t="shared" si="33"/>
        <v>6543</v>
      </c>
      <c r="P578">
        <f t="shared" si="34"/>
        <v>578</v>
      </c>
      <c r="Q578">
        <f t="shared" ca="1" si="35"/>
        <v>1.2768477558743822E-3</v>
      </c>
    </row>
    <row r="579" spans="2:17" x14ac:dyDescent="0.25">
      <c r="B579" s="1">
        <v>33738</v>
      </c>
      <c r="C579">
        <v>2045.8000489999999</v>
      </c>
      <c r="D579">
        <v>2049</v>
      </c>
      <c r="E579">
        <v>2010.900024</v>
      </c>
      <c r="F579">
        <v>2017</v>
      </c>
      <c r="G579">
        <v>2017</v>
      </c>
      <c r="H579">
        <v>0</v>
      </c>
      <c r="I579">
        <v>8.59</v>
      </c>
      <c r="M579">
        <f t="shared" si="32"/>
        <v>575</v>
      </c>
      <c r="N579" s="4">
        <f ca="1">CORREL(INDIRECT("G" &amp; P579):$G$7117,$I$4:INDIRECT("I" &amp; O579))</f>
        <v>-0.67942986534125005</v>
      </c>
      <c r="O579">
        <f t="shared" si="33"/>
        <v>6542</v>
      </c>
      <c r="P579">
        <f t="shared" si="34"/>
        <v>579</v>
      </c>
      <c r="Q579">
        <f t="shared" ca="1" si="35"/>
        <v>1.2717132390810161E-3</v>
      </c>
    </row>
    <row r="580" spans="2:17" x14ac:dyDescent="0.25">
      <c r="B580" s="1">
        <v>33739</v>
      </c>
      <c r="C580">
        <v>2004.8000489999999</v>
      </c>
      <c r="D580">
        <v>2027.5</v>
      </c>
      <c r="E580">
        <v>1995.1999510000001</v>
      </c>
      <c r="F580">
        <v>2024</v>
      </c>
      <c r="G580">
        <v>2024</v>
      </c>
      <c r="H580">
        <v>0</v>
      </c>
      <c r="I580">
        <v>8.57</v>
      </c>
      <c r="M580">
        <f t="shared" si="32"/>
        <v>576</v>
      </c>
      <c r="N580" s="4">
        <f ca="1">CORREL(INDIRECT("G" &amp; P580):$G$7117,$I$4:INDIRECT("I" &amp; O580))</f>
        <v>-0.67913678772673924</v>
      </c>
      <c r="O580">
        <f t="shared" si="33"/>
        <v>6541</v>
      </c>
      <c r="P580">
        <f t="shared" si="34"/>
        <v>580</v>
      </c>
      <c r="Q580">
        <f t="shared" ca="1" si="35"/>
        <v>1.2182188237586948E-3</v>
      </c>
    </row>
    <row r="581" spans="2:17" x14ac:dyDescent="0.25">
      <c r="B581" s="1">
        <v>33742</v>
      </c>
      <c r="C581">
        <v>2028.8000489999999</v>
      </c>
      <c r="D581">
        <v>2054</v>
      </c>
      <c r="E581">
        <v>2028.599976</v>
      </c>
      <c r="F581">
        <v>2051.6000979999999</v>
      </c>
      <c r="G581">
        <v>2051.6000979999999</v>
      </c>
      <c r="H581">
        <v>0</v>
      </c>
      <c r="I581">
        <v>8.5399999999999991</v>
      </c>
      <c r="M581">
        <f t="shared" si="32"/>
        <v>577</v>
      </c>
      <c r="N581" s="4">
        <f ca="1">CORREL(INDIRECT("G" &amp; P581):$G$7117,$I$4:INDIRECT("I" &amp; O581))</f>
        <v>-0.67909128047209399</v>
      </c>
      <c r="O581">
        <f t="shared" si="33"/>
        <v>6540</v>
      </c>
      <c r="P581">
        <f t="shared" si="34"/>
        <v>581</v>
      </c>
      <c r="Q581">
        <f t="shared" ca="1" si="35"/>
        <v>1.2046043036619896E-3</v>
      </c>
    </row>
    <row r="582" spans="2:17" x14ac:dyDescent="0.25">
      <c r="B582" s="1">
        <v>33743</v>
      </c>
      <c r="C582">
        <v>2050.8999020000001</v>
      </c>
      <c r="D582">
        <v>2052</v>
      </c>
      <c r="E582">
        <v>2016.1999510000001</v>
      </c>
      <c r="F582">
        <v>2023.099976</v>
      </c>
      <c r="G582">
        <v>2023.099976</v>
      </c>
      <c r="H582">
        <v>0</v>
      </c>
      <c r="I582">
        <v>8.5299999999999994</v>
      </c>
      <c r="M582">
        <f t="shared" si="32"/>
        <v>578</v>
      </c>
      <c r="N582" s="4">
        <f ca="1">CORREL(INDIRECT("G" &amp; P582):$G$7117,$I$4:INDIRECT("I" &amp; O582))</f>
        <v>-0.67866054529746545</v>
      </c>
      <c r="O582">
        <f t="shared" si="33"/>
        <v>6539</v>
      </c>
      <c r="P582">
        <f t="shared" si="34"/>
        <v>582</v>
      </c>
      <c r="Q582">
        <f t="shared" ca="1" si="35"/>
        <v>1.2452293015636124E-3</v>
      </c>
    </row>
    <row r="583" spans="2:17" x14ac:dyDescent="0.25">
      <c r="B583" s="1">
        <v>33744</v>
      </c>
      <c r="C583">
        <v>2030.5</v>
      </c>
      <c r="D583">
        <v>2042.8000489999999</v>
      </c>
      <c r="E583">
        <v>2022.099976</v>
      </c>
      <c r="F583">
        <v>2030.8000489999999</v>
      </c>
      <c r="G583">
        <v>2030.8000489999999</v>
      </c>
      <c r="H583">
        <v>0</v>
      </c>
      <c r="I583">
        <v>8.49</v>
      </c>
      <c r="M583">
        <f t="shared" ref="M583:M646" si="36">M582+1</f>
        <v>579</v>
      </c>
      <c r="N583" s="4">
        <f ca="1">CORREL(INDIRECT("G" &amp; P583):$G$7117,$I$4:INDIRECT("I" &amp; O583))</f>
        <v>-0.67822334785425864</v>
      </c>
      <c r="O583">
        <f t="shared" ref="O583:O646" si="37">O582-1</f>
        <v>6538</v>
      </c>
      <c r="P583">
        <f t="shared" ref="P583:P646" si="38">P582+1</f>
        <v>583</v>
      </c>
      <c r="Q583">
        <f t="shared" ca="1" si="35"/>
        <v>1.2558649506827768E-3</v>
      </c>
    </row>
    <row r="584" spans="2:17" x14ac:dyDescent="0.25">
      <c r="B584" s="1">
        <v>33745</v>
      </c>
      <c r="C584">
        <v>2024.900024</v>
      </c>
      <c r="D584">
        <v>2026</v>
      </c>
      <c r="E584">
        <v>2008.8000489999999</v>
      </c>
      <c r="F584">
        <v>2016.8000489999999</v>
      </c>
      <c r="G584">
        <v>2016.8000489999999</v>
      </c>
      <c r="H584">
        <v>0</v>
      </c>
      <c r="I584">
        <v>8.51</v>
      </c>
      <c r="M584">
        <f t="shared" si="36"/>
        <v>580</v>
      </c>
      <c r="N584" s="4">
        <f ca="1">CORREL(INDIRECT("G" &amp; P584):$G$7117,$I$4:INDIRECT("I" &amp; O584))</f>
        <v>-0.67786010369718974</v>
      </c>
      <c r="O584">
        <f t="shared" si="37"/>
        <v>6537</v>
      </c>
      <c r="P584">
        <f t="shared" si="38"/>
        <v>584</v>
      </c>
      <c r="Q584">
        <f t="shared" ca="1" si="35"/>
        <v>1.2819084763799411E-3</v>
      </c>
    </row>
    <row r="585" spans="2:17" x14ac:dyDescent="0.25">
      <c r="B585" s="1">
        <v>33746</v>
      </c>
      <c r="C585">
        <v>2023.5</v>
      </c>
      <c r="D585">
        <v>2049.8000489999999</v>
      </c>
      <c r="E585">
        <v>2023.5</v>
      </c>
      <c r="F585">
        <v>2045.099976</v>
      </c>
      <c r="G585">
        <v>2045.099976</v>
      </c>
      <c r="H585">
        <v>0</v>
      </c>
      <c r="I585">
        <v>8.4700000000000006</v>
      </c>
      <c r="M585">
        <f t="shared" si="36"/>
        <v>581</v>
      </c>
      <c r="N585" s="4">
        <f ca="1">CORREL(INDIRECT("G" &amp; P585):$G$7117,$I$4:INDIRECT("I" &amp; O585))</f>
        <v>-0.67789211521771298</v>
      </c>
      <c r="O585">
        <f t="shared" si="37"/>
        <v>6536</v>
      </c>
      <c r="P585">
        <f t="shared" si="38"/>
        <v>585</v>
      </c>
      <c r="Q585">
        <f t="shared" ca="1" si="35"/>
        <v>1.3178667313730544E-3</v>
      </c>
    </row>
    <row r="586" spans="2:17" x14ac:dyDescent="0.25">
      <c r="B586" s="1">
        <v>33749</v>
      </c>
      <c r="C586">
        <v>2044.5</v>
      </c>
      <c r="D586">
        <v>2051.8999020000001</v>
      </c>
      <c r="E586">
        <v>2041.8000489999999</v>
      </c>
      <c r="F586">
        <v>2046.3000489999999</v>
      </c>
      <c r="G586">
        <v>2046.3000489999999</v>
      </c>
      <c r="H586">
        <v>0</v>
      </c>
      <c r="I586">
        <v>8.48</v>
      </c>
      <c r="M586">
        <f t="shared" si="36"/>
        <v>582</v>
      </c>
      <c r="N586" s="4">
        <f ca="1">CORREL(INDIRECT("G" &amp; P586):$G$7117,$I$4:INDIRECT("I" &amp; O586))</f>
        <v>-0.6777740300678271</v>
      </c>
      <c r="O586">
        <f t="shared" si="37"/>
        <v>6535</v>
      </c>
      <c r="P586">
        <f t="shared" si="38"/>
        <v>586</v>
      </c>
      <c r="Q586">
        <f t="shared" ca="1" si="35"/>
        <v>1.3594836670517186E-3</v>
      </c>
    </row>
    <row r="587" spans="2:17" x14ac:dyDescent="0.25">
      <c r="B587" s="1">
        <v>33750</v>
      </c>
      <c r="C587">
        <v>2049.3999020000001</v>
      </c>
      <c r="D587">
        <v>2054.8000489999999</v>
      </c>
      <c r="E587">
        <v>2018.099976</v>
      </c>
      <c r="F587">
        <v>2029.599976</v>
      </c>
      <c r="G587">
        <v>2029.599976</v>
      </c>
      <c r="H587">
        <v>0</v>
      </c>
      <c r="I587">
        <v>8.5299999999999994</v>
      </c>
      <c r="M587">
        <f t="shared" si="36"/>
        <v>583</v>
      </c>
      <c r="N587" s="4">
        <f ca="1">CORREL(INDIRECT("G" &amp; P587):$G$7117,$I$4:INDIRECT("I" &amp; O587))</f>
        <v>-0.67769175811320659</v>
      </c>
      <c r="O587">
        <f t="shared" si="37"/>
        <v>6534</v>
      </c>
      <c r="P587">
        <f t="shared" si="38"/>
        <v>587</v>
      </c>
      <c r="Q587">
        <f t="shared" ca="1" si="35"/>
        <v>1.4015242693447495E-3</v>
      </c>
    </row>
    <row r="588" spans="2:17" x14ac:dyDescent="0.25">
      <c r="B588" s="1">
        <v>33751</v>
      </c>
      <c r="C588">
        <v>2021.400024</v>
      </c>
      <c r="D588">
        <v>2023.8000489999999</v>
      </c>
      <c r="E588">
        <v>2004.400024</v>
      </c>
      <c r="F588">
        <v>2014.099976</v>
      </c>
      <c r="G588">
        <v>2014.099976</v>
      </c>
      <c r="H588">
        <v>0</v>
      </c>
      <c r="I588">
        <v>8.5399999999999991</v>
      </c>
      <c r="M588">
        <f t="shared" si="36"/>
        <v>584</v>
      </c>
      <c r="N588" s="4">
        <f ca="1">CORREL(INDIRECT("G" &amp; P588):$G$7117,$I$4:INDIRECT("I" &amp; O588))</f>
        <v>-0.67772054720059982</v>
      </c>
      <c r="O588">
        <f t="shared" si="37"/>
        <v>6533</v>
      </c>
      <c r="P588">
        <f t="shared" si="38"/>
        <v>588</v>
      </c>
      <c r="Q588">
        <f t="shared" ca="1" si="35"/>
        <v>1.3972125679660907E-3</v>
      </c>
    </row>
    <row r="589" spans="2:17" x14ac:dyDescent="0.25">
      <c r="B589" s="1">
        <v>33752</v>
      </c>
      <c r="M589">
        <f t="shared" si="36"/>
        <v>585</v>
      </c>
      <c r="N589" s="4">
        <f ca="1">CORREL(INDIRECT("G" &amp; P589):$G$7117,$I$4:INDIRECT("I" &amp; O589))</f>
        <v>-0.67780457231999958</v>
      </c>
      <c r="O589">
        <f t="shared" si="37"/>
        <v>6532</v>
      </c>
      <c r="P589">
        <f t="shared" si="38"/>
        <v>589</v>
      </c>
      <c r="Q589">
        <f t="shared" ca="1" si="35"/>
        <v>1.4154928364378796E-3</v>
      </c>
    </row>
    <row r="590" spans="2:17" x14ac:dyDescent="0.25">
      <c r="B590" s="1">
        <v>33753</v>
      </c>
      <c r="C590">
        <v>2017.1999510000001</v>
      </c>
      <c r="D590">
        <v>2036.6999510000001</v>
      </c>
      <c r="E590">
        <v>2000.6999510000001</v>
      </c>
      <c r="F590">
        <v>2033.3000489999999</v>
      </c>
      <c r="G590">
        <v>2033.3000489999999</v>
      </c>
      <c r="H590">
        <v>0</v>
      </c>
      <c r="I590">
        <v>8.49</v>
      </c>
      <c r="M590">
        <f t="shared" si="36"/>
        <v>586</v>
      </c>
      <c r="N590" s="4">
        <f ca="1">CORREL(INDIRECT("G" &amp; P590):$G$7117,$I$4:INDIRECT("I" &amp; O590))</f>
        <v>-0.67716514175386155</v>
      </c>
      <c r="O590">
        <f t="shared" si="37"/>
        <v>6531</v>
      </c>
      <c r="P590">
        <f t="shared" si="38"/>
        <v>590</v>
      </c>
      <c r="Q590">
        <f t="shared" ref="Q590:Q653" ca="1" si="39">_xlfn.STDEV.S(N581:N599)</f>
        <v>1.424326684922301E-3</v>
      </c>
    </row>
    <row r="591" spans="2:17" x14ac:dyDescent="0.25">
      <c r="B591" s="1">
        <v>33756</v>
      </c>
      <c r="C591">
        <v>2027.900024</v>
      </c>
      <c r="D591">
        <v>2027.900024</v>
      </c>
      <c r="E591">
        <v>2006.6999510000001</v>
      </c>
      <c r="F591">
        <v>2017.400024</v>
      </c>
      <c r="G591">
        <v>2017.400024</v>
      </c>
      <c r="H591">
        <v>0</v>
      </c>
      <c r="I591">
        <v>8.51</v>
      </c>
      <c r="M591">
        <f t="shared" si="36"/>
        <v>587</v>
      </c>
      <c r="N591" s="4">
        <f ca="1">CORREL(INDIRECT("G" &amp; P591):$G$7117,$I$4:INDIRECT("I" &amp; O591))</f>
        <v>-0.67661403094632555</v>
      </c>
      <c r="O591">
        <f t="shared" si="37"/>
        <v>6530</v>
      </c>
      <c r="P591">
        <f t="shared" si="38"/>
        <v>591</v>
      </c>
      <c r="Q591">
        <f t="shared" ca="1" si="39"/>
        <v>1.4119553349540266E-3</v>
      </c>
    </row>
    <row r="592" spans="2:17" x14ac:dyDescent="0.25">
      <c r="B592" s="1">
        <v>33757</v>
      </c>
      <c r="C592">
        <v>2024.099976</v>
      </c>
      <c r="D592">
        <v>2035.6999510000001</v>
      </c>
      <c r="E592">
        <v>2020.1999510000001</v>
      </c>
      <c r="F592">
        <v>2024.900024</v>
      </c>
      <c r="G592">
        <v>2024.900024</v>
      </c>
      <c r="H592">
        <v>0</v>
      </c>
      <c r="I592">
        <v>8.5399999999999991</v>
      </c>
      <c r="M592">
        <f t="shared" si="36"/>
        <v>588</v>
      </c>
      <c r="N592" s="4">
        <f ca="1">CORREL(INDIRECT("G" &amp; P592):$G$7117,$I$4:INDIRECT("I" &amp; O592))</f>
        <v>-0.67623192085035844</v>
      </c>
      <c r="O592">
        <f t="shared" si="37"/>
        <v>6529</v>
      </c>
      <c r="P592">
        <f t="shared" si="38"/>
        <v>592</v>
      </c>
      <c r="Q592">
        <f t="shared" ca="1" si="39"/>
        <v>1.4323226816350819E-3</v>
      </c>
    </row>
    <row r="593" spans="2:17" x14ac:dyDescent="0.25">
      <c r="B593" s="1">
        <v>33758</v>
      </c>
      <c r="C593">
        <v>2011.8000489999999</v>
      </c>
      <c r="D593">
        <v>2015.400024</v>
      </c>
      <c r="E593">
        <v>1976</v>
      </c>
      <c r="F593">
        <v>1992.599976</v>
      </c>
      <c r="G593">
        <v>1992.599976</v>
      </c>
      <c r="H593">
        <v>0</v>
      </c>
      <c r="I593">
        <v>8.66</v>
      </c>
      <c r="M593">
        <f t="shared" si="36"/>
        <v>589</v>
      </c>
      <c r="N593" s="4">
        <f ca="1">CORREL(INDIRECT("G" &amp; P593):$G$7117,$I$4:INDIRECT("I" &amp; O593))</f>
        <v>-0.67571750552657917</v>
      </c>
      <c r="O593">
        <f t="shared" si="37"/>
        <v>6528</v>
      </c>
      <c r="P593">
        <f t="shared" si="38"/>
        <v>593</v>
      </c>
      <c r="Q593">
        <f t="shared" ca="1" si="39"/>
        <v>1.443693109696207E-3</v>
      </c>
    </row>
    <row r="594" spans="2:17" x14ac:dyDescent="0.25">
      <c r="B594" s="1">
        <v>33759</v>
      </c>
      <c r="C594">
        <v>1979</v>
      </c>
      <c r="D594">
        <v>1996.099976</v>
      </c>
      <c r="E594">
        <v>1972.1999510000001</v>
      </c>
      <c r="F594">
        <v>1994.900024</v>
      </c>
      <c r="G594">
        <v>1994.900024</v>
      </c>
      <c r="H594">
        <v>0</v>
      </c>
      <c r="I594">
        <v>8.6999999999999993</v>
      </c>
      <c r="M594">
        <f t="shared" si="36"/>
        <v>590</v>
      </c>
      <c r="N594" s="4">
        <f ca="1">CORREL(INDIRECT("G" &amp; P594):$G$7117,$I$4:INDIRECT("I" &amp; O594))</f>
        <v>-0.67566858429243237</v>
      </c>
      <c r="O594">
        <f t="shared" si="37"/>
        <v>6527</v>
      </c>
      <c r="P594">
        <f t="shared" si="38"/>
        <v>594</v>
      </c>
      <c r="Q594">
        <f t="shared" ca="1" si="39"/>
        <v>1.4720430344125211E-3</v>
      </c>
    </row>
    <row r="595" spans="2:17" x14ac:dyDescent="0.25">
      <c r="B595" s="1">
        <v>33760</v>
      </c>
      <c r="C595">
        <v>1987.3000489999999</v>
      </c>
      <c r="D595">
        <v>1989.8000489999999</v>
      </c>
      <c r="E595">
        <v>1975</v>
      </c>
      <c r="F595">
        <v>1981.599976</v>
      </c>
      <c r="G595">
        <v>1981.599976</v>
      </c>
      <c r="H595">
        <v>0</v>
      </c>
      <c r="I595">
        <v>8.69</v>
      </c>
      <c r="M595">
        <f t="shared" si="36"/>
        <v>591</v>
      </c>
      <c r="N595" s="4">
        <f ca="1">CORREL(INDIRECT("G" &amp; P595):$G$7117,$I$4:INDIRECT("I" &amp; O595))</f>
        <v>-0.67533592520311159</v>
      </c>
      <c r="O595">
        <f t="shared" si="37"/>
        <v>6526</v>
      </c>
      <c r="P595">
        <f t="shared" si="38"/>
        <v>595</v>
      </c>
      <c r="Q595">
        <f t="shared" ca="1" si="39"/>
        <v>1.4709124794428574E-3</v>
      </c>
    </row>
    <row r="596" spans="2:17" x14ac:dyDescent="0.25">
      <c r="B596" s="1">
        <v>33763</v>
      </c>
      <c r="M596">
        <f t="shared" si="36"/>
        <v>592</v>
      </c>
      <c r="N596" s="4">
        <f ca="1">CORREL(INDIRECT("G" &amp; P596):$G$7117,$I$4:INDIRECT("I" &amp; O596))</f>
        <v>-0.67518727812805912</v>
      </c>
      <c r="O596">
        <f t="shared" si="37"/>
        <v>6525</v>
      </c>
      <c r="P596">
        <f t="shared" si="38"/>
        <v>596</v>
      </c>
      <c r="Q596">
        <f t="shared" ca="1" si="39"/>
        <v>1.5158752185557745E-3</v>
      </c>
    </row>
    <row r="597" spans="2:17" x14ac:dyDescent="0.25">
      <c r="B597" s="1">
        <v>33764</v>
      </c>
      <c r="C597">
        <v>1968.400024</v>
      </c>
      <c r="D597">
        <v>1971.6999510000001</v>
      </c>
      <c r="E597">
        <v>1957.1999510000001</v>
      </c>
      <c r="F597">
        <v>1962.1999510000001</v>
      </c>
      <c r="G597">
        <v>1962.1999510000001</v>
      </c>
      <c r="H597">
        <v>0</v>
      </c>
      <c r="I597">
        <v>8.74</v>
      </c>
      <c r="M597">
        <f t="shared" si="36"/>
        <v>593</v>
      </c>
      <c r="N597" s="4">
        <f ca="1">CORREL(INDIRECT("G" &amp; P597):$G$7117,$I$4:INDIRECT("I" &amp; O597))</f>
        <v>-0.67512423633920016</v>
      </c>
      <c r="O597">
        <f t="shared" si="37"/>
        <v>6524</v>
      </c>
      <c r="P597">
        <f t="shared" si="38"/>
        <v>597</v>
      </c>
      <c r="Q597">
        <f t="shared" ca="1" si="39"/>
        <v>1.578339330871658E-3</v>
      </c>
    </row>
    <row r="598" spans="2:17" x14ac:dyDescent="0.25">
      <c r="B598" s="1">
        <v>33765</v>
      </c>
      <c r="C598">
        <v>1957.099976</v>
      </c>
      <c r="D598">
        <v>1964.6999510000001</v>
      </c>
      <c r="E598">
        <v>1951.5</v>
      </c>
      <c r="F598">
        <v>1953.6999510000001</v>
      </c>
      <c r="G598">
        <v>1953.6999510000001</v>
      </c>
      <c r="H598">
        <v>0</v>
      </c>
      <c r="I598">
        <v>8.73</v>
      </c>
      <c r="M598">
        <f t="shared" si="36"/>
        <v>594</v>
      </c>
      <c r="N598" s="4">
        <f ca="1">CORREL(INDIRECT("G" &amp; P598):$G$7117,$I$4:INDIRECT("I" &amp; O598))</f>
        <v>-0.67468637450686397</v>
      </c>
      <c r="O598">
        <f t="shared" si="37"/>
        <v>6523</v>
      </c>
      <c r="P598">
        <f t="shared" si="38"/>
        <v>598</v>
      </c>
      <c r="Q598">
        <f t="shared" ca="1" si="39"/>
        <v>1.5737663566066729E-3</v>
      </c>
    </row>
    <row r="599" spans="2:17" x14ac:dyDescent="0.25">
      <c r="B599" s="1">
        <v>33766</v>
      </c>
      <c r="C599">
        <v>1936.5</v>
      </c>
      <c r="D599">
        <v>1941.099976</v>
      </c>
      <c r="E599">
        <v>1914.5</v>
      </c>
      <c r="F599">
        <v>1928.8000489999999</v>
      </c>
      <c r="G599">
        <v>1928.8000489999999</v>
      </c>
      <c r="H599">
        <v>0</v>
      </c>
      <c r="I599">
        <v>8.75</v>
      </c>
      <c r="M599">
        <f t="shared" si="36"/>
        <v>595</v>
      </c>
      <c r="N599" s="4">
        <f ca="1">CORREL(INDIRECT("G" &amp; P599):$G$7117,$I$4:INDIRECT("I" &amp; O599))</f>
        <v>-0.67458616930283499</v>
      </c>
      <c r="O599">
        <f t="shared" si="37"/>
        <v>6522</v>
      </c>
      <c r="P599">
        <f t="shared" si="38"/>
        <v>599</v>
      </c>
      <c r="Q599">
        <f t="shared" ca="1" si="39"/>
        <v>1.5316098750993228E-3</v>
      </c>
    </row>
    <row r="600" spans="2:17" x14ac:dyDescent="0.25">
      <c r="B600" s="1">
        <v>33767</v>
      </c>
      <c r="C600">
        <v>1933.099976</v>
      </c>
      <c r="D600">
        <v>1940.6999510000001</v>
      </c>
      <c r="E600">
        <v>1920.1999510000001</v>
      </c>
      <c r="F600">
        <v>1928.3000489999999</v>
      </c>
      <c r="G600">
        <v>1928.3000489999999</v>
      </c>
      <c r="H600">
        <v>0</v>
      </c>
      <c r="I600">
        <v>8.75</v>
      </c>
      <c r="M600">
        <f t="shared" si="36"/>
        <v>596</v>
      </c>
      <c r="N600" s="4">
        <f ca="1">CORREL(INDIRECT("G" &amp; P600):$G$7117,$I$4:INDIRECT("I" &amp; O600))</f>
        <v>-0.67437727770455702</v>
      </c>
      <c r="O600">
        <f t="shared" si="37"/>
        <v>6521</v>
      </c>
      <c r="P600">
        <f t="shared" si="38"/>
        <v>600</v>
      </c>
      <c r="Q600">
        <f t="shared" ca="1" si="39"/>
        <v>1.513059964368246E-3</v>
      </c>
    </row>
    <row r="601" spans="2:17" x14ac:dyDescent="0.25">
      <c r="B601" s="1">
        <v>33770</v>
      </c>
      <c r="C601">
        <v>1914.099976</v>
      </c>
      <c r="D601">
        <v>1918.8000489999999</v>
      </c>
      <c r="E601">
        <v>1906.900024</v>
      </c>
      <c r="F601">
        <v>1918.099976</v>
      </c>
      <c r="G601">
        <v>1918.099976</v>
      </c>
      <c r="H601">
        <v>0</v>
      </c>
      <c r="I601">
        <v>8.8000000000000007</v>
      </c>
      <c r="M601">
        <f t="shared" si="36"/>
        <v>597</v>
      </c>
      <c r="N601" s="4">
        <f ca="1">CORREL(INDIRECT("G" &amp; P601):$G$7117,$I$4:INDIRECT("I" &amp; O601))</f>
        <v>-0.67395667395696468</v>
      </c>
      <c r="O601">
        <f t="shared" si="37"/>
        <v>6520</v>
      </c>
      <c r="P601">
        <f t="shared" si="38"/>
        <v>601</v>
      </c>
      <c r="Q601">
        <f t="shared" ca="1" si="39"/>
        <v>1.5227925632246757E-3</v>
      </c>
    </row>
    <row r="602" spans="2:17" x14ac:dyDescent="0.25">
      <c r="B602" s="1">
        <v>33771</v>
      </c>
      <c r="C602">
        <v>1923.099976</v>
      </c>
      <c r="D602">
        <v>1933.8000489999999</v>
      </c>
      <c r="E602">
        <v>1920.6999510000001</v>
      </c>
      <c r="F602">
        <v>1931.400024</v>
      </c>
      <c r="G602">
        <v>1931.400024</v>
      </c>
      <c r="H602">
        <v>0</v>
      </c>
      <c r="I602">
        <v>8.75</v>
      </c>
      <c r="M602">
        <f t="shared" si="36"/>
        <v>598</v>
      </c>
      <c r="N602" s="4">
        <f ca="1">CORREL(INDIRECT("G" &amp; P602):$G$7117,$I$4:INDIRECT("I" &amp; O602))</f>
        <v>-0.6740064478753186</v>
      </c>
      <c r="O602">
        <f t="shared" si="37"/>
        <v>6519</v>
      </c>
      <c r="P602">
        <f t="shared" si="38"/>
        <v>602</v>
      </c>
      <c r="Q602">
        <f t="shared" ca="1" si="39"/>
        <v>1.6110583792179143E-3</v>
      </c>
    </row>
    <row r="603" spans="2:17" x14ac:dyDescent="0.25">
      <c r="B603" s="1">
        <v>33772</v>
      </c>
      <c r="C603">
        <v>1915.1999510000001</v>
      </c>
      <c r="D603">
        <v>1915.599976</v>
      </c>
      <c r="E603">
        <v>1908.1999510000001</v>
      </c>
      <c r="F603">
        <v>1908.8000489999999</v>
      </c>
      <c r="G603">
        <v>1908.8000489999999</v>
      </c>
      <c r="H603">
        <v>0</v>
      </c>
      <c r="I603">
        <v>8.7200000000000006</v>
      </c>
      <c r="M603">
        <f t="shared" si="36"/>
        <v>599</v>
      </c>
      <c r="N603" s="4">
        <f ca="1">CORREL(INDIRECT("G" &amp; P603):$G$7117,$I$4:INDIRECT("I" &amp; O603))</f>
        <v>-0.67371037814608647</v>
      </c>
      <c r="O603">
        <f t="shared" si="37"/>
        <v>6518</v>
      </c>
      <c r="P603">
        <f t="shared" si="38"/>
        <v>603</v>
      </c>
      <c r="Q603">
        <f t="shared" ca="1" si="39"/>
        <v>1.6506139039139012E-3</v>
      </c>
    </row>
    <row r="604" spans="2:17" x14ac:dyDescent="0.25">
      <c r="B604" s="1">
        <v>33773</v>
      </c>
      <c r="C604">
        <v>1888.599976</v>
      </c>
      <c r="D604">
        <v>1897.3000489999999</v>
      </c>
      <c r="E604">
        <v>1880.5</v>
      </c>
      <c r="F604">
        <v>1891.8000489999999</v>
      </c>
      <c r="G604">
        <v>1891.8000489999999</v>
      </c>
      <c r="H604">
        <v>0</v>
      </c>
      <c r="I604">
        <v>8.7899999999999991</v>
      </c>
      <c r="M604">
        <f t="shared" si="36"/>
        <v>600</v>
      </c>
      <c r="N604" s="4">
        <f ca="1">CORREL(INDIRECT("G" &amp; P604):$G$7117,$I$4:INDIRECT("I" &amp; O604))</f>
        <v>-0.67360695406809823</v>
      </c>
      <c r="O604">
        <f t="shared" si="37"/>
        <v>6517</v>
      </c>
      <c r="P604">
        <f t="shared" si="38"/>
        <v>604</v>
      </c>
      <c r="Q604">
        <f t="shared" ca="1" si="39"/>
        <v>1.6823845173820702E-3</v>
      </c>
    </row>
    <row r="605" spans="2:17" x14ac:dyDescent="0.25">
      <c r="B605" s="1">
        <v>33774</v>
      </c>
      <c r="C605">
        <v>1901.099976</v>
      </c>
      <c r="D605">
        <v>1925.900024</v>
      </c>
      <c r="E605">
        <v>1898.8000489999999</v>
      </c>
      <c r="F605">
        <v>1913.900024</v>
      </c>
      <c r="G605">
        <v>1913.900024</v>
      </c>
      <c r="H605">
        <v>0</v>
      </c>
      <c r="I605">
        <v>8.83</v>
      </c>
      <c r="M605">
        <f t="shared" si="36"/>
        <v>601</v>
      </c>
      <c r="N605" s="4">
        <f ca="1">CORREL(INDIRECT("G" &amp; P605):$G$7117,$I$4:INDIRECT("I" &amp; O605))</f>
        <v>-0.67274037281913313</v>
      </c>
      <c r="O605">
        <f t="shared" si="37"/>
        <v>6516</v>
      </c>
      <c r="P605">
        <f t="shared" si="38"/>
        <v>605</v>
      </c>
      <c r="Q605">
        <f t="shared" ca="1" si="39"/>
        <v>1.7292226405670125E-3</v>
      </c>
    </row>
    <row r="606" spans="2:17" x14ac:dyDescent="0.25">
      <c r="B606" s="1">
        <v>33777</v>
      </c>
      <c r="C606">
        <v>1889.400024</v>
      </c>
      <c r="D606">
        <v>1896.900024</v>
      </c>
      <c r="E606">
        <v>1881.599976</v>
      </c>
      <c r="F606">
        <v>1885.8000489999999</v>
      </c>
      <c r="G606">
        <v>1885.8000489999999</v>
      </c>
      <c r="H606">
        <v>0</v>
      </c>
      <c r="I606">
        <v>8.82</v>
      </c>
      <c r="M606">
        <f t="shared" si="36"/>
        <v>602</v>
      </c>
      <c r="N606" s="4">
        <f ca="1">CORREL(INDIRECT("G" &amp; P606):$G$7117,$I$4:INDIRECT("I" &amp; O606))</f>
        <v>-0.67212027724872991</v>
      </c>
      <c r="O606">
        <f t="shared" si="37"/>
        <v>6515</v>
      </c>
      <c r="P606">
        <f t="shared" si="38"/>
        <v>606</v>
      </c>
      <c r="Q606">
        <f t="shared" ca="1" si="39"/>
        <v>1.7336507709866356E-3</v>
      </c>
    </row>
    <row r="607" spans="2:17" x14ac:dyDescent="0.25">
      <c r="B607" s="1">
        <v>33778</v>
      </c>
      <c r="C607">
        <v>1892.6999510000001</v>
      </c>
      <c r="D607">
        <v>1899.3000489999999</v>
      </c>
      <c r="E607">
        <v>1886.6999510000001</v>
      </c>
      <c r="F607">
        <v>1895.8000489999999</v>
      </c>
      <c r="G607">
        <v>1895.8000489999999</v>
      </c>
      <c r="H607">
        <v>0</v>
      </c>
      <c r="I607">
        <v>8.84</v>
      </c>
      <c r="M607">
        <f t="shared" si="36"/>
        <v>603</v>
      </c>
      <c r="N607" s="4">
        <f ca="1">CORREL(INDIRECT("G" &amp; P607):$G$7117,$I$4:INDIRECT("I" &amp; O607))</f>
        <v>-0.67217776633355375</v>
      </c>
      <c r="O607">
        <f t="shared" si="37"/>
        <v>6514</v>
      </c>
      <c r="P607">
        <f t="shared" si="38"/>
        <v>607</v>
      </c>
      <c r="Q607">
        <f t="shared" ca="1" si="39"/>
        <v>1.7794951067268497E-3</v>
      </c>
    </row>
    <row r="608" spans="2:17" x14ac:dyDescent="0.25">
      <c r="B608" s="1">
        <v>33779</v>
      </c>
      <c r="C608">
        <v>1903.5</v>
      </c>
      <c r="D608">
        <v>1914</v>
      </c>
      <c r="E608">
        <v>1892.6999510000001</v>
      </c>
      <c r="F608">
        <v>1899.599976</v>
      </c>
      <c r="G608">
        <v>1899.599976</v>
      </c>
      <c r="H608">
        <v>0</v>
      </c>
      <c r="I608">
        <v>8.8000000000000007</v>
      </c>
      <c r="M608">
        <f t="shared" si="36"/>
        <v>604</v>
      </c>
      <c r="N608" s="4">
        <f ca="1">CORREL(INDIRECT("G" &amp; P608):$G$7117,$I$4:INDIRECT("I" &amp; O608))</f>
        <v>-0.67183585596445694</v>
      </c>
      <c r="O608">
        <f t="shared" si="37"/>
        <v>6513</v>
      </c>
      <c r="P608">
        <f t="shared" si="38"/>
        <v>608</v>
      </c>
      <c r="Q608">
        <f t="shared" ca="1" si="39"/>
        <v>1.8105753702206372E-3</v>
      </c>
    </row>
    <row r="609" spans="2:17" x14ac:dyDescent="0.25">
      <c r="B609" s="1">
        <v>33780</v>
      </c>
      <c r="C609">
        <v>1907.6999510000001</v>
      </c>
      <c r="D609">
        <v>1923.599976</v>
      </c>
      <c r="E609">
        <v>1907.6999510000001</v>
      </c>
      <c r="F609">
        <v>1920.3000489999999</v>
      </c>
      <c r="G609">
        <v>1920.3000489999999</v>
      </c>
      <c r="H609">
        <v>0</v>
      </c>
      <c r="I609">
        <v>8.7899999999999991</v>
      </c>
      <c r="M609">
        <f t="shared" si="36"/>
        <v>605</v>
      </c>
      <c r="N609" s="4">
        <f ca="1">CORREL(INDIRECT("G" &amp; P609):$G$7117,$I$4:INDIRECT("I" &amp; O609))</f>
        <v>-0.67166139112865908</v>
      </c>
      <c r="O609">
        <f t="shared" si="37"/>
        <v>6512</v>
      </c>
      <c r="P609">
        <f t="shared" si="38"/>
        <v>609</v>
      </c>
      <c r="Q609">
        <f t="shared" ca="1" si="39"/>
        <v>1.8436878464505421E-3</v>
      </c>
    </row>
    <row r="610" spans="2:17" x14ac:dyDescent="0.25">
      <c r="B610" s="1">
        <v>33781</v>
      </c>
      <c r="C610">
        <v>1911.6999510000001</v>
      </c>
      <c r="D610">
        <v>1920.099976</v>
      </c>
      <c r="E610">
        <v>1907.5</v>
      </c>
      <c r="F610">
        <v>1915.3000489999999</v>
      </c>
      <c r="G610">
        <v>1915.3000489999999</v>
      </c>
      <c r="H610">
        <v>0</v>
      </c>
      <c r="I610">
        <v>8.7799999999999994</v>
      </c>
      <c r="M610">
        <f t="shared" si="36"/>
        <v>606</v>
      </c>
      <c r="N610" s="4">
        <f ca="1">CORREL(INDIRECT("G" &amp; P610):$G$7117,$I$4:INDIRECT("I" &amp; O610))</f>
        <v>-0.67136037785539127</v>
      </c>
      <c r="O610">
        <f t="shared" si="37"/>
        <v>6511</v>
      </c>
      <c r="P610">
        <f t="shared" si="38"/>
        <v>610</v>
      </c>
      <c r="Q610">
        <f t="shared" ca="1" si="39"/>
        <v>1.8608999872559264E-3</v>
      </c>
    </row>
    <row r="611" spans="2:17" x14ac:dyDescent="0.25">
      <c r="B611" s="1">
        <v>33784</v>
      </c>
      <c r="C611">
        <v>1915</v>
      </c>
      <c r="D611">
        <v>1925.599976</v>
      </c>
      <c r="E611">
        <v>1906.1999510000001</v>
      </c>
      <c r="F611">
        <v>1907.3000489999999</v>
      </c>
      <c r="G611">
        <v>1907.3000489999999</v>
      </c>
      <c r="H611">
        <v>0</v>
      </c>
      <c r="I611">
        <v>8.77</v>
      </c>
      <c r="M611">
        <f t="shared" si="36"/>
        <v>607</v>
      </c>
      <c r="N611" s="4">
        <f ca="1">CORREL(INDIRECT("G" &amp; P611):$G$7117,$I$4:INDIRECT("I" &amp; O611))</f>
        <v>-0.67040595778783008</v>
      </c>
      <c r="O611">
        <f t="shared" si="37"/>
        <v>6510</v>
      </c>
      <c r="P611">
        <f t="shared" si="38"/>
        <v>611</v>
      </c>
      <c r="Q611">
        <f t="shared" ca="1" si="39"/>
        <v>1.8814610464830408E-3</v>
      </c>
    </row>
    <row r="612" spans="2:17" x14ac:dyDescent="0.25">
      <c r="B612" s="1">
        <v>33785</v>
      </c>
      <c r="C612">
        <v>1907.6999510000001</v>
      </c>
      <c r="D612">
        <v>1915.599976</v>
      </c>
      <c r="E612">
        <v>1883.099976</v>
      </c>
      <c r="F612">
        <v>1900.599976</v>
      </c>
      <c r="G612">
        <v>1900.599976</v>
      </c>
      <c r="H612">
        <v>0</v>
      </c>
      <c r="I612">
        <v>8.7899999999999991</v>
      </c>
      <c r="M612">
        <f t="shared" si="36"/>
        <v>608</v>
      </c>
      <c r="N612" s="4">
        <f ca="1">CORREL(INDIRECT("G" &amp; P612):$G$7117,$I$4:INDIRECT("I" &amp; O612))</f>
        <v>-0.67073984040408063</v>
      </c>
      <c r="O612">
        <f t="shared" si="37"/>
        <v>6509</v>
      </c>
      <c r="P612">
        <f t="shared" si="38"/>
        <v>612</v>
      </c>
      <c r="Q612">
        <f t="shared" ca="1" si="39"/>
        <v>1.8484961753914985E-3</v>
      </c>
    </row>
    <row r="613" spans="2:17" x14ac:dyDescent="0.25">
      <c r="B613" s="1">
        <v>33786</v>
      </c>
      <c r="C613">
        <v>1893</v>
      </c>
      <c r="D613">
        <v>1894.1999510000001</v>
      </c>
      <c r="E613">
        <v>1874.6999510000001</v>
      </c>
      <c r="F613">
        <v>1880.900024</v>
      </c>
      <c r="G613">
        <v>1880.900024</v>
      </c>
      <c r="H613">
        <v>0</v>
      </c>
      <c r="I613">
        <v>8.8000000000000007</v>
      </c>
      <c r="M613">
        <f t="shared" si="36"/>
        <v>609</v>
      </c>
      <c r="N613" s="4">
        <f ca="1">CORREL(INDIRECT("G" &amp; P613):$G$7117,$I$4:INDIRECT("I" &amp; O613))</f>
        <v>-0.67035495169000658</v>
      </c>
      <c r="O613">
        <f t="shared" si="37"/>
        <v>6508</v>
      </c>
      <c r="P613">
        <f t="shared" si="38"/>
        <v>613</v>
      </c>
      <c r="Q613">
        <f t="shared" ca="1" si="39"/>
        <v>1.8107755892455462E-3</v>
      </c>
    </row>
    <row r="614" spans="2:17" x14ac:dyDescent="0.25">
      <c r="B614" s="1">
        <v>33787</v>
      </c>
      <c r="C614">
        <v>1878</v>
      </c>
      <c r="D614">
        <v>1900.599976</v>
      </c>
      <c r="E614">
        <v>1865.6999510000001</v>
      </c>
      <c r="F614">
        <v>1873.5</v>
      </c>
      <c r="G614">
        <v>1873.5</v>
      </c>
      <c r="H614">
        <v>0</v>
      </c>
      <c r="I614">
        <v>8.74</v>
      </c>
      <c r="M614">
        <f t="shared" si="36"/>
        <v>610</v>
      </c>
      <c r="N614" s="4">
        <f ca="1">CORREL(INDIRECT("G" &amp; P614):$G$7117,$I$4:INDIRECT("I" &amp; O614))</f>
        <v>-0.66994918632905298</v>
      </c>
      <c r="O614">
        <f t="shared" si="37"/>
        <v>6507</v>
      </c>
      <c r="P614">
        <f t="shared" si="38"/>
        <v>614</v>
      </c>
      <c r="Q614">
        <f t="shared" ca="1" si="39"/>
        <v>1.7392136588795337E-3</v>
      </c>
    </row>
    <row r="615" spans="2:17" x14ac:dyDescent="0.25">
      <c r="B615" s="1">
        <v>33788</v>
      </c>
      <c r="C615">
        <v>1866.400024</v>
      </c>
      <c r="D615">
        <v>1886.400024</v>
      </c>
      <c r="E615">
        <v>1863.1999510000001</v>
      </c>
      <c r="F615">
        <v>1883.599976</v>
      </c>
      <c r="G615">
        <v>1883.599976</v>
      </c>
      <c r="H615">
        <v>0</v>
      </c>
      <c r="I615">
        <v>8.6999999999999993</v>
      </c>
      <c r="M615">
        <f t="shared" si="36"/>
        <v>611</v>
      </c>
      <c r="N615" s="4">
        <f ca="1">CORREL(INDIRECT("G" &amp; P615):$G$7117,$I$4:INDIRECT("I" &amp; O615))</f>
        <v>-0.67002302679848635</v>
      </c>
      <c r="O615">
        <f t="shared" si="37"/>
        <v>6506</v>
      </c>
      <c r="P615">
        <f t="shared" si="38"/>
        <v>615</v>
      </c>
      <c r="Q615">
        <f t="shared" ca="1" si="39"/>
        <v>1.7170759221639335E-3</v>
      </c>
    </row>
    <row r="616" spans="2:17" x14ac:dyDescent="0.25">
      <c r="B616" s="1">
        <v>33791</v>
      </c>
      <c r="C616">
        <v>1871.3000489999999</v>
      </c>
      <c r="D616">
        <v>1881.5</v>
      </c>
      <c r="E616">
        <v>1860.400024</v>
      </c>
      <c r="F616">
        <v>1868.5</v>
      </c>
      <c r="G616">
        <v>1868.5</v>
      </c>
      <c r="H616">
        <v>0</v>
      </c>
      <c r="I616">
        <v>8.74</v>
      </c>
      <c r="M616">
        <f t="shared" si="36"/>
        <v>612</v>
      </c>
      <c r="N616" s="4">
        <f ca="1">CORREL(INDIRECT("G" &amp; P616):$G$7117,$I$4:INDIRECT("I" &amp; O616))</f>
        <v>-0.66907021790597621</v>
      </c>
      <c r="O616">
        <f t="shared" si="37"/>
        <v>6505</v>
      </c>
      <c r="P616">
        <f t="shared" si="38"/>
        <v>616</v>
      </c>
      <c r="Q616">
        <f t="shared" ca="1" si="39"/>
        <v>1.7028145308292336E-3</v>
      </c>
    </row>
    <row r="617" spans="2:17" x14ac:dyDescent="0.25">
      <c r="B617" s="1">
        <v>33792</v>
      </c>
      <c r="C617">
        <v>1874.3000489999999</v>
      </c>
      <c r="D617">
        <v>1881.900024</v>
      </c>
      <c r="E617">
        <v>1863.900024</v>
      </c>
      <c r="F617">
        <v>1879.099976</v>
      </c>
      <c r="G617">
        <v>1879.099976</v>
      </c>
      <c r="H617">
        <v>0</v>
      </c>
      <c r="I617">
        <v>8.7100000000000009</v>
      </c>
      <c r="M617">
        <f t="shared" si="36"/>
        <v>613</v>
      </c>
      <c r="N617" s="4">
        <f ca="1">CORREL(INDIRECT("G" &amp; P617):$G$7117,$I$4:INDIRECT("I" &amp; O617))</f>
        <v>-0.6690156720400926</v>
      </c>
      <c r="O617">
        <f t="shared" si="37"/>
        <v>6504</v>
      </c>
      <c r="P617">
        <f t="shared" si="38"/>
        <v>617</v>
      </c>
      <c r="Q617">
        <f t="shared" ca="1" si="39"/>
        <v>1.6768242803961912E-3</v>
      </c>
    </row>
    <row r="618" spans="2:17" x14ac:dyDescent="0.25">
      <c r="B618" s="1">
        <v>33793</v>
      </c>
      <c r="C618">
        <v>1859</v>
      </c>
      <c r="D618">
        <v>1863</v>
      </c>
      <c r="E618">
        <v>1842.599976</v>
      </c>
      <c r="F618">
        <v>1847.8000489999999</v>
      </c>
      <c r="G618">
        <v>1847.8000489999999</v>
      </c>
      <c r="H618">
        <v>0</v>
      </c>
      <c r="I618">
        <v>8.73</v>
      </c>
      <c r="M618">
        <f t="shared" si="36"/>
        <v>614</v>
      </c>
      <c r="N618" s="4">
        <f ca="1">CORREL(INDIRECT("G" &amp; P618):$G$7117,$I$4:INDIRECT("I" &amp; O618))</f>
        <v>-0.66849344832087088</v>
      </c>
      <c r="O618">
        <f t="shared" si="37"/>
        <v>6503</v>
      </c>
      <c r="P618">
        <f t="shared" si="38"/>
        <v>618</v>
      </c>
      <c r="Q618">
        <f t="shared" ca="1" si="39"/>
        <v>1.6863601400091536E-3</v>
      </c>
    </row>
    <row r="619" spans="2:17" x14ac:dyDescent="0.25">
      <c r="B619" s="1">
        <v>33794</v>
      </c>
      <c r="C619">
        <v>1843.5</v>
      </c>
      <c r="D619">
        <v>1864.3000489999999</v>
      </c>
      <c r="E619">
        <v>1843.5</v>
      </c>
      <c r="F619">
        <v>1861.8000489999999</v>
      </c>
      <c r="G619">
        <v>1861.8000489999999</v>
      </c>
      <c r="H619">
        <v>0</v>
      </c>
      <c r="I619">
        <v>8.73</v>
      </c>
      <c r="M619">
        <f t="shared" si="36"/>
        <v>615</v>
      </c>
      <c r="N619" s="4">
        <f ca="1">CORREL(INDIRECT("G" &amp; P619):$G$7117,$I$4:INDIRECT("I" &amp; O619))</f>
        <v>-0.66822887657439622</v>
      </c>
      <c r="O619">
        <f t="shared" si="37"/>
        <v>6502</v>
      </c>
      <c r="P619">
        <f t="shared" si="38"/>
        <v>619</v>
      </c>
      <c r="Q619">
        <f t="shared" ca="1" si="39"/>
        <v>1.6672490692017366E-3</v>
      </c>
    </row>
    <row r="620" spans="2:17" x14ac:dyDescent="0.25">
      <c r="B620" s="1">
        <v>33795</v>
      </c>
      <c r="C620">
        <v>1865.5</v>
      </c>
      <c r="D620">
        <v>1867.599976</v>
      </c>
      <c r="E620">
        <v>1851.099976</v>
      </c>
      <c r="F620">
        <v>1859.400024</v>
      </c>
      <c r="G620">
        <v>1859.400024</v>
      </c>
      <c r="H620">
        <v>0</v>
      </c>
      <c r="I620">
        <v>8.77</v>
      </c>
      <c r="M620">
        <f t="shared" si="36"/>
        <v>616</v>
      </c>
      <c r="N620" s="4">
        <f ca="1">CORREL(INDIRECT("G" &amp; P620):$G$7117,$I$4:INDIRECT("I" &amp; O620))</f>
        <v>-0.66796605689096356</v>
      </c>
      <c r="O620">
        <f t="shared" si="37"/>
        <v>6501</v>
      </c>
      <c r="P620">
        <f t="shared" si="38"/>
        <v>620</v>
      </c>
      <c r="Q620">
        <f t="shared" ca="1" si="39"/>
        <v>1.6579573656559372E-3</v>
      </c>
    </row>
    <row r="621" spans="2:17" x14ac:dyDescent="0.25">
      <c r="B621" s="1">
        <v>33798</v>
      </c>
      <c r="M621">
        <f t="shared" si="36"/>
        <v>617</v>
      </c>
      <c r="N621" s="4">
        <f ca="1">CORREL(INDIRECT("G" &amp; P621):$G$7117,$I$4:INDIRECT("I" &amp; O621))</f>
        <v>-0.66786987534448305</v>
      </c>
      <c r="O621">
        <f t="shared" si="37"/>
        <v>6500</v>
      </c>
      <c r="P621">
        <f t="shared" si="38"/>
        <v>621</v>
      </c>
      <c r="Q621">
        <f t="shared" ca="1" si="39"/>
        <v>1.7214704835938142E-3</v>
      </c>
    </row>
    <row r="622" spans="2:17" x14ac:dyDescent="0.25">
      <c r="B622" s="1">
        <v>33799</v>
      </c>
      <c r="M622">
        <f t="shared" si="36"/>
        <v>618</v>
      </c>
      <c r="N622" s="4">
        <f ca="1">CORREL(INDIRECT("G" &amp; P622):$G$7117,$I$4:INDIRECT("I" &amp; O622))</f>
        <v>-0.66756290960678777</v>
      </c>
      <c r="O622">
        <f t="shared" si="37"/>
        <v>6499</v>
      </c>
      <c r="P622">
        <f t="shared" si="38"/>
        <v>622</v>
      </c>
      <c r="Q622">
        <f t="shared" ca="1" si="39"/>
        <v>1.7323317237743145E-3</v>
      </c>
    </row>
    <row r="623" spans="2:17" x14ac:dyDescent="0.25">
      <c r="B623" s="1">
        <v>33800</v>
      </c>
      <c r="C623">
        <v>1862.5</v>
      </c>
      <c r="D623">
        <v>1863.1999510000001</v>
      </c>
      <c r="E623">
        <v>1843</v>
      </c>
      <c r="F623">
        <v>1853.3000489999999</v>
      </c>
      <c r="G623">
        <v>1853.3000489999999</v>
      </c>
      <c r="H623">
        <v>0</v>
      </c>
      <c r="I623">
        <v>8.82</v>
      </c>
      <c r="M623">
        <f t="shared" si="36"/>
        <v>619</v>
      </c>
      <c r="N623" s="4">
        <f ca="1">CORREL(INDIRECT("G" &amp; P623):$G$7117,$I$4:INDIRECT("I" &amp; O623))</f>
        <v>-0.66733814001995018</v>
      </c>
      <c r="O623">
        <f t="shared" si="37"/>
        <v>6498</v>
      </c>
      <c r="P623">
        <f t="shared" si="38"/>
        <v>623</v>
      </c>
      <c r="Q623">
        <f t="shared" ca="1" si="39"/>
        <v>1.724485006205175E-3</v>
      </c>
    </row>
    <row r="624" spans="2:17" x14ac:dyDescent="0.25">
      <c r="B624" s="1">
        <v>33801</v>
      </c>
      <c r="C624">
        <v>1845.3000489999999</v>
      </c>
      <c r="D624">
        <v>1869.1999510000001</v>
      </c>
      <c r="E624">
        <v>1845</v>
      </c>
      <c r="F624">
        <v>1851.1999510000001</v>
      </c>
      <c r="G624">
        <v>1851.1999510000001</v>
      </c>
      <c r="H624">
        <v>0</v>
      </c>
      <c r="I624">
        <v>8.85</v>
      </c>
      <c r="M624">
        <f t="shared" si="36"/>
        <v>620</v>
      </c>
      <c r="N624" s="4">
        <f ca="1">CORREL(INDIRECT("G" &amp; P624):$G$7117,$I$4:INDIRECT("I" &amp; O624))</f>
        <v>-0.66709187036165507</v>
      </c>
      <c r="O624">
        <f t="shared" si="37"/>
        <v>6497</v>
      </c>
      <c r="P624">
        <f t="shared" si="38"/>
        <v>624</v>
      </c>
      <c r="Q624">
        <f t="shared" ca="1" si="39"/>
        <v>1.738068177997951E-3</v>
      </c>
    </row>
    <row r="625" spans="2:17" x14ac:dyDescent="0.25">
      <c r="B625" s="1">
        <v>33802</v>
      </c>
      <c r="C625">
        <v>1842</v>
      </c>
      <c r="D625">
        <v>1842.6999510000001</v>
      </c>
      <c r="E625">
        <v>1798.099976</v>
      </c>
      <c r="F625">
        <v>1801.8000489999999</v>
      </c>
      <c r="G625">
        <v>1801.8000489999999</v>
      </c>
      <c r="H625">
        <v>0</v>
      </c>
      <c r="I625">
        <v>8.9600000000000009</v>
      </c>
      <c r="M625">
        <f t="shared" si="36"/>
        <v>621</v>
      </c>
      <c r="N625" s="4">
        <f ca="1">CORREL(INDIRECT("G" &amp; P625):$G$7117,$I$4:INDIRECT("I" &amp; O625))</f>
        <v>-0.66707972471662369</v>
      </c>
      <c r="O625">
        <f t="shared" si="37"/>
        <v>6496</v>
      </c>
      <c r="P625">
        <f t="shared" si="38"/>
        <v>625</v>
      </c>
      <c r="Q625">
        <f t="shared" ca="1" si="39"/>
        <v>1.6964706658544567E-3</v>
      </c>
    </row>
    <row r="626" spans="2:17" x14ac:dyDescent="0.25">
      <c r="B626" s="1">
        <v>33805</v>
      </c>
      <c r="C626">
        <v>1777.599976</v>
      </c>
      <c r="D626">
        <v>1788.099976</v>
      </c>
      <c r="E626">
        <v>1735</v>
      </c>
      <c r="F626">
        <v>1767.900024</v>
      </c>
      <c r="G626">
        <v>1767.900024</v>
      </c>
      <c r="H626">
        <v>0</v>
      </c>
      <c r="I626">
        <v>9.0299999999999994</v>
      </c>
      <c r="M626">
        <f t="shared" si="36"/>
        <v>622</v>
      </c>
      <c r="N626" s="4">
        <f ca="1">CORREL(INDIRECT("G" &amp; P626):$G$7117,$I$4:INDIRECT("I" &amp; O626))</f>
        <v>-0.66656952522482893</v>
      </c>
      <c r="O626">
        <f t="shared" si="37"/>
        <v>6495</v>
      </c>
      <c r="P626">
        <f t="shared" si="38"/>
        <v>626</v>
      </c>
      <c r="Q626">
        <f t="shared" ca="1" si="39"/>
        <v>1.7332069769016498E-3</v>
      </c>
    </row>
    <row r="627" spans="2:17" x14ac:dyDescent="0.25">
      <c r="B627" s="1">
        <v>33806</v>
      </c>
      <c r="C627">
        <v>1775</v>
      </c>
      <c r="D627">
        <v>1780.099976</v>
      </c>
      <c r="E627">
        <v>1757.8000489999999</v>
      </c>
      <c r="F627">
        <v>1762.6999510000001</v>
      </c>
      <c r="G627">
        <v>1762.6999510000001</v>
      </c>
      <c r="H627">
        <v>0</v>
      </c>
      <c r="I627">
        <v>9</v>
      </c>
      <c r="M627">
        <f t="shared" si="36"/>
        <v>623</v>
      </c>
      <c r="N627" s="4">
        <f ca="1">CORREL(INDIRECT("G" &amp; P627):$G$7117,$I$4:INDIRECT("I" &amp; O627))</f>
        <v>-0.6659256051412471</v>
      </c>
      <c r="O627">
        <f t="shared" si="37"/>
        <v>6494</v>
      </c>
      <c r="P627">
        <f t="shared" si="38"/>
        <v>627</v>
      </c>
      <c r="Q627">
        <f t="shared" ca="1" si="39"/>
        <v>1.7355187988387743E-3</v>
      </c>
    </row>
    <row r="628" spans="2:17" x14ac:dyDescent="0.25">
      <c r="B628" s="1">
        <v>33807</v>
      </c>
      <c r="C628">
        <v>1754.400024</v>
      </c>
      <c r="D628">
        <v>1757.400024</v>
      </c>
      <c r="E628">
        <v>1721.5</v>
      </c>
      <c r="F628">
        <v>1727.5</v>
      </c>
      <c r="G628">
        <v>1727.5</v>
      </c>
      <c r="H628">
        <v>0</v>
      </c>
      <c r="I628">
        <v>9.01</v>
      </c>
      <c r="M628">
        <f t="shared" si="36"/>
        <v>624</v>
      </c>
      <c r="N628" s="4">
        <f ca="1">CORREL(INDIRECT("G" &amp; P628):$G$7117,$I$4:INDIRECT("I" &amp; O628))</f>
        <v>-0.66577264987469142</v>
      </c>
      <c r="O628">
        <f t="shared" si="37"/>
        <v>6493</v>
      </c>
      <c r="P628">
        <f t="shared" si="38"/>
        <v>628</v>
      </c>
      <c r="Q628">
        <f t="shared" ca="1" si="39"/>
        <v>1.7752563250010578E-3</v>
      </c>
    </row>
    <row r="629" spans="2:17" x14ac:dyDescent="0.25">
      <c r="B629" s="1">
        <v>33808</v>
      </c>
      <c r="C629">
        <v>1737.1999510000001</v>
      </c>
      <c r="D629">
        <v>1748.400024</v>
      </c>
      <c r="E629">
        <v>1716.5</v>
      </c>
      <c r="F629">
        <v>1734.599976</v>
      </c>
      <c r="G629">
        <v>1734.599976</v>
      </c>
      <c r="H629">
        <v>0</v>
      </c>
      <c r="I629">
        <v>8.9700000000000006</v>
      </c>
      <c r="M629">
        <f t="shared" si="36"/>
        <v>625</v>
      </c>
      <c r="N629" s="4">
        <f ca="1">CORREL(INDIRECT("G" &amp; P629):$G$7117,$I$4:INDIRECT("I" &amp; O629))</f>
        <v>-0.66534358177179553</v>
      </c>
      <c r="O629">
        <f t="shared" si="37"/>
        <v>6492</v>
      </c>
      <c r="P629">
        <f t="shared" si="38"/>
        <v>629</v>
      </c>
      <c r="Q629">
        <f t="shared" ca="1" si="39"/>
        <v>1.8107573216935835E-3</v>
      </c>
    </row>
    <row r="630" spans="2:17" x14ac:dyDescent="0.25">
      <c r="B630" s="1">
        <v>33809</v>
      </c>
      <c r="C630">
        <v>1733.5</v>
      </c>
      <c r="D630">
        <v>1737.6999510000001</v>
      </c>
      <c r="E630">
        <v>1715.400024</v>
      </c>
      <c r="F630">
        <v>1734.599976</v>
      </c>
      <c r="G630">
        <v>1734.599976</v>
      </c>
      <c r="H630">
        <v>0</v>
      </c>
      <c r="I630">
        <v>9.0399999999999991</v>
      </c>
      <c r="M630">
        <f t="shared" si="36"/>
        <v>626</v>
      </c>
      <c r="N630" s="4">
        <f ca="1">CORREL(INDIRECT("G" &amp; P630):$G$7117,$I$4:INDIRECT("I" &amp; O630))</f>
        <v>-0.66489759742646204</v>
      </c>
      <c r="O630">
        <f t="shared" si="37"/>
        <v>6491</v>
      </c>
      <c r="P630">
        <f t="shared" si="38"/>
        <v>630</v>
      </c>
      <c r="Q630">
        <f t="shared" ca="1" si="39"/>
        <v>1.8598650496581839E-3</v>
      </c>
    </row>
    <row r="631" spans="2:17" x14ac:dyDescent="0.25">
      <c r="B631" s="1">
        <v>33812</v>
      </c>
      <c r="C631">
        <v>1740.099976</v>
      </c>
      <c r="D631">
        <v>1756.5</v>
      </c>
      <c r="E631">
        <v>1734.5</v>
      </c>
      <c r="F631">
        <v>1755.400024</v>
      </c>
      <c r="G631">
        <v>1755.400024</v>
      </c>
      <c r="H631">
        <v>0</v>
      </c>
      <c r="I631">
        <v>9.0399999999999991</v>
      </c>
      <c r="M631">
        <f t="shared" si="36"/>
        <v>627</v>
      </c>
      <c r="N631" s="4">
        <f ca="1">CORREL(INDIRECT("G" &amp; P631):$G$7117,$I$4:INDIRECT("I" &amp; O631))</f>
        <v>-0.66453996779055069</v>
      </c>
      <c r="O631">
        <f t="shared" si="37"/>
        <v>6490</v>
      </c>
      <c r="P631">
        <f t="shared" si="38"/>
        <v>631</v>
      </c>
      <c r="Q631">
        <f t="shared" ca="1" si="39"/>
        <v>1.8857660231360526E-3</v>
      </c>
    </row>
    <row r="632" spans="2:17" x14ac:dyDescent="0.25">
      <c r="B632" s="1">
        <v>33813</v>
      </c>
      <c r="C632">
        <v>1757.8000489999999</v>
      </c>
      <c r="D632">
        <v>1771.400024</v>
      </c>
      <c r="E632">
        <v>1753.8000489999999</v>
      </c>
      <c r="F632">
        <v>1769</v>
      </c>
      <c r="G632">
        <v>1769</v>
      </c>
      <c r="H632">
        <v>0</v>
      </c>
      <c r="I632">
        <v>9.06</v>
      </c>
      <c r="M632">
        <f t="shared" si="36"/>
        <v>628</v>
      </c>
      <c r="N632" s="4">
        <f ca="1">CORREL(INDIRECT("G" &amp; P632):$G$7117,$I$4:INDIRECT("I" &amp; O632))</f>
        <v>-0.66448145216601373</v>
      </c>
      <c r="O632">
        <f t="shared" si="37"/>
        <v>6489</v>
      </c>
      <c r="P632">
        <f t="shared" si="38"/>
        <v>632</v>
      </c>
      <c r="Q632">
        <f t="shared" ca="1" si="39"/>
        <v>1.9344079715702134E-3</v>
      </c>
    </row>
    <row r="633" spans="2:17" x14ac:dyDescent="0.25">
      <c r="B633" s="1">
        <v>33814</v>
      </c>
      <c r="C633">
        <v>1767.6999510000001</v>
      </c>
      <c r="D633">
        <v>1805.6999510000001</v>
      </c>
      <c r="E633">
        <v>1766.5</v>
      </c>
      <c r="F633">
        <v>1801.599976</v>
      </c>
      <c r="G633">
        <v>1801.599976</v>
      </c>
      <c r="H633">
        <v>0</v>
      </c>
      <c r="I633">
        <v>9.06</v>
      </c>
      <c r="M633">
        <f t="shared" si="36"/>
        <v>629</v>
      </c>
      <c r="N633" s="4">
        <f ca="1">CORREL(INDIRECT("G" &amp; P633):$G$7117,$I$4:INDIRECT("I" &amp; O633))</f>
        <v>-0.66404070377709201</v>
      </c>
      <c r="O633">
        <f t="shared" si="37"/>
        <v>6488</v>
      </c>
      <c r="P633">
        <f t="shared" si="38"/>
        <v>633</v>
      </c>
      <c r="Q633">
        <f t="shared" ca="1" si="39"/>
        <v>1.9981041393754917E-3</v>
      </c>
    </row>
    <row r="634" spans="2:17" x14ac:dyDescent="0.25">
      <c r="B634" s="1">
        <v>33815</v>
      </c>
      <c r="C634">
        <v>1806.5</v>
      </c>
      <c r="D634">
        <v>1806.5</v>
      </c>
      <c r="E634">
        <v>1776.3000489999999</v>
      </c>
      <c r="F634">
        <v>1782.599976</v>
      </c>
      <c r="G634">
        <v>1782.599976</v>
      </c>
      <c r="H634">
        <v>0</v>
      </c>
      <c r="I634">
        <v>9.16</v>
      </c>
      <c r="M634">
        <f t="shared" si="36"/>
        <v>630</v>
      </c>
      <c r="N634" s="4">
        <f ca="1">CORREL(INDIRECT("G" &amp; P634):$G$7117,$I$4:INDIRECT("I" &amp; O634))</f>
        <v>-0.66389647468378588</v>
      </c>
      <c r="O634">
        <f t="shared" si="37"/>
        <v>6487</v>
      </c>
      <c r="P634">
        <f t="shared" si="38"/>
        <v>634</v>
      </c>
      <c r="Q634">
        <f t="shared" ca="1" si="39"/>
        <v>2.0575371665010312E-3</v>
      </c>
    </row>
    <row r="635" spans="2:17" x14ac:dyDescent="0.25">
      <c r="B635" s="1">
        <v>33816</v>
      </c>
      <c r="C635">
        <v>1781.1999510000001</v>
      </c>
      <c r="D635">
        <v>1781.1999510000001</v>
      </c>
      <c r="E635">
        <v>1751</v>
      </c>
      <c r="F635">
        <v>1754.6999510000001</v>
      </c>
      <c r="G635">
        <v>1754.6999510000001</v>
      </c>
      <c r="H635">
        <v>0</v>
      </c>
      <c r="I635">
        <v>9.2200000000000006</v>
      </c>
      <c r="M635">
        <f t="shared" si="36"/>
        <v>631</v>
      </c>
      <c r="N635" s="4">
        <f ca="1">CORREL(INDIRECT("G" &amp; P635):$G$7117,$I$4:INDIRECT("I" &amp; O635))</f>
        <v>-0.66340853122228682</v>
      </c>
      <c r="O635">
        <f t="shared" si="37"/>
        <v>6486</v>
      </c>
      <c r="P635">
        <f t="shared" si="38"/>
        <v>635</v>
      </c>
      <c r="Q635">
        <f t="shared" ca="1" si="39"/>
        <v>2.0772152774556456E-3</v>
      </c>
    </row>
    <row r="636" spans="2:17" x14ac:dyDescent="0.25">
      <c r="B636" s="1">
        <v>33819</v>
      </c>
      <c r="C636">
        <v>1755.5</v>
      </c>
      <c r="D636">
        <v>1789.1999510000001</v>
      </c>
      <c r="E636">
        <v>1739.599976</v>
      </c>
      <c r="F636">
        <v>1784.400024</v>
      </c>
      <c r="G636">
        <v>1784.400024</v>
      </c>
      <c r="H636">
        <v>0</v>
      </c>
      <c r="I636">
        <v>9.09</v>
      </c>
      <c r="M636">
        <f t="shared" si="36"/>
        <v>632</v>
      </c>
      <c r="N636" s="4">
        <f ca="1">CORREL(INDIRECT("G" &amp; P636):$G$7117,$I$4:INDIRECT("I" &amp; O636))</f>
        <v>-0.66323651836011233</v>
      </c>
      <c r="O636">
        <f t="shared" si="37"/>
        <v>6485</v>
      </c>
      <c r="P636">
        <f t="shared" si="38"/>
        <v>636</v>
      </c>
      <c r="Q636">
        <f t="shared" ca="1" si="39"/>
        <v>2.0568229645032588E-3</v>
      </c>
    </row>
    <row r="637" spans="2:17" x14ac:dyDescent="0.25">
      <c r="B637" s="1">
        <v>33820</v>
      </c>
      <c r="C637">
        <v>1796.400024</v>
      </c>
      <c r="D637">
        <v>1802.099976</v>
      </c>
      <c r="E637">
        <v>1780.6999510000001</v>
      </c>
      <c r="F637">
        <v>1787.599976</v>
      </c>
      <c r="G637">
        <v>1787.599976</v>
      </c>
      <c r="H637">
        <v>0</v>
      </c>
      <c r="I637">
        <v>9.0500000000000007</v>
      </c>
      <c r="M637">
        <f t="shared" si="36"/>
        <v>633</v>
      </c>
      <c r="N637" s="4">
        <f ca="1">CORREL(INDIRECT("G" &amp; P637):$G$7117,$I$4:INDIRECT("I" &amp; O637))</f>
        <v>-0.66274026962372334</v>
      </c>
      <c r="O637">
        <f t="shared" si="37"/>
        <v>6484</v>
      </c>
      <c r="P637">
        <f t="shared" si="38"/>
        <v>637</v>
      </c>
      <c r="Q637">
        <f t="shared" ca="1" si="39"/>
        <v>2.0804286557626062E-3</v>
      </c>
    </row>
    <row r="638" spans="2:17" x14ac:dyDescent="0.25">
      <c r="B638" s="1">
        <v>33821</v>
      </c>
      <c r="C638">
        <v>1781.3000489999999</v>
      </c>
      <c r="D638">
        <v>1810.400024</v>
      </c>
      <c r="E638">
        <v>1772.099976</v>
      </c>
      <c r="F638">
        <v>1798</v>
      </c>
      <c r="G638">
        <v>1798</v>
      </c>
      <c r="H638">
        <v>0</v>
      </c>
      <c r="I638">
        <v>9.02</v>
      </c>
      <c r="M638">
        <f t="shared" si="36"/>
        <v>634</v>
      </c>
      <c r="N638" s="4">
        <f ca="1">CORREL(INDIRECT("G" &amp; P638):$G$7117,$I$4:INDIRECT("I" &amp; O638))</f>
        <v>-0.66243802986731948</v>
      </c>
      <c r="O638">
        <f t="shared" si="37"/>
        <v>6483</v>
      </c>
      <c r="P638">
        <f t="shared" si="38"/>
        <v>638</v>
      </c>
      <c r="Q638">
        <f t="shared" ca="1" si="39"/>
        <v>2.0369070563790261E-3</v>
      </c>
    </row>
    <row r="639" spans="2:17" x14ac:dyDescent="0.25">
      <c r="B639" s="1">
        <v>33822</v>
      </c>
      <c r="C639">
        <v>1798.1999510000001</v>
      </c>
      <c r="D639">
        <v>1809</v>
      </c>
      <c r="E639">
        <v>1789.3000489999999</v>
      </c>
      <c r="F639">
        <v>1793.8000489999999</v>
      </c>
      <c r="G639">
        <v>1793.8000489999999</v>
      </c>
      <c r="H639">
        <v>0</v>
      </c>
      <c r="I639">
        <v>8.98</v>
      </c>
      <c r="M639">
        <f t="shared" si="36"/>
        <v>635</v>
      </c>
      <c r="N639" s="4">
        <f ca="1">CORREL(INDIRECT("G" &amp; P639):$G$7117,$I$4:INDIRECT("I" &amp; O639))</f>
        <v>-0.66193632779118372</v>
      </c>
      <c r="O639">
        <f t="shared" si="37"/>
        <v>6482</v>
      </c>
      <c r="P639">
        <f t="shared" si="38"/>
        <v>639</v>
      </c>
      <c r="Q639">
        <f t="shared" ca="1" si="39"/>
        <v>2.0463405838386521E-3</v>
      </c>
    </row>
    <row r="640" spans="2:17" x14ac:dyDescent="0.25">
      <c r="B640" s="1">
        <v>33823</v>
      </c>
      <c r="C640">
        <v>1787.599976</v>
      </c>
      <c r="D640">
        <v>1789.8000489999999</v>
      </c>
      <c r="E640">
        <v>1771.1999510000001</v>
      </c>
      <c r="F640">
        <v>1777.3000489999999</v>
      </c>
      <c r="G640">
        <v>1777.3000489999999</v>
      </c>
      <c r="H640">
        <v>0</v>
      </c>
      <c r="I640">
        <v>8.98</v>
      </c>
      <c r="M640">
        <f t="shared" si="36"/>
        <v>636</v>
      </c>
      <c r="N640" s="4">
        <f ca="1">CORREL(INDIRECT("G" &amp; P640):$G$7117,$I$4:INDIRECT("I" &amp; O640))</f>
        <v>-0.66164510013715638</v>
      </c>
      <c r="O640">
        <f t="shared" si="37"/>
        <v>6481</v>
      </c>
      <c r="P640">
        <f t="shared" si="38"/>
        <v>640</v>
      </c>
      <c r="Q640">
        <f t="shared" ca="1" si="39"/>
        <v>2.0766480538548641E-3</v>
      </c>
    </row>
    <row r="641" spans="2:17" x14ac:dyDescent="0.25">
      <c r="B641" s="1">
        <v>33826</v>
      </c>
      <c r="C641">
        <v>1767.599976</v>
      </c>
      <c r="D641">
        <v>1767.599976</v>
      </c>
      <c r="E641">
        <v>1741.5</v>
      </c>
      <c r="F641">
        <v>1755.1999510000001</v>
      </c>
      <c r="G641">
        <v>1755.1999510000001</v>
      </c>
      <c r="H641">
        <v>0</v>
      </c>
      <c r="I641">
        <v>9.01</v>
      </c>
      <c r="M641">
        <f t="shared" si="36"/>
        <v>637</v>
      </c>
      <c r="N641" s="4">
        <f ca="1">CORREL(INDIRECT("G" &amp; P641):$G$7117,$I$4:INDIRECT("I" &amp; O641))</f>
        <v>-0.66104867260811795</v>
      </c>
      <c r="O641">
        <f t="shared" si="37"/>
        <v>6480</v>
      </c>
      <c r="P641">
        <f t="shared" si="38"/>
        <v>641</v>
      </c>
      <c r="Q641">
        <f t="shared" ca="1" si="39"/>
        <v>2.0737969673254764E-3</v>
      </c>
    </row>
    <row r="642" spans="2:17" x14ac:dyDescent="0.25">
      <c r="B642" s="1">
        <v>33827</v>
      </c>
      <c r="C642">
        <v>1749.5</v>
      </c>
      <c r="D642">
        <v>1756</v>
      </c>
      <c r="E642">
        <v>1733.1999510000001</v>
      </c>
      <c r="F642">
        <v>1737.8000489999999</v>
      </c>
      <c r="G642">
        <v>1737.8000489999999</v>
      </c>
      <c r="H642">
        <v>0</v>
      </c>
      <c r="I642">
        <v>9.01</v>
      </c>
      <c r="M642">
        <f t="shared" si="36"/>
        <v>638</v>
      </c>
      <c r="N642" s="4">
        <f ca="1">CORREL(INDIRECT("G" &amp; P642):$G$7117,$I$4:INDIRECT("I" &amp; O642))</f>
        <v>-0.66042787433522454</v>
      </c>
      <c r="O642">
        <f t="shared" si="37"/>
        <v>6479</v>
      </c>
      <c r="P642">
        <f t="shared" si="38"/>
        <v>642</v>
      </c>
      <c r="Q642">
        <f t="shared" ca="1" si="39"/>
        <v>2.0496577726069197E-3</v>
      </c>
    </row>
    <row r="643" spans="2:17" x14ac:dyDescent="0.25">
      <c r="B643" s="1">
        <v>33828</v>
      </c>
      <c r="C643">
        <v>1735.8000489999999</v>
      </c>
      <c r="D643">
        <v>1746.900024</v>
      </c>
      <c r="E643">
        <v>1725.5</v>
      </c>
      <c r="F643">
        <v>1730.099976</v>
      </c>
      <c r="G643">
        <v>1730.099976</v>
      </c>
      <c r="H643">
        <v>0</v>
      </c>
      <c r="I643">
        <v>9.07</v>
      </c>
      <c r="M643">
        <f t="shared" si="36"/>
        <v>639</v>
      </c>
      <c r="N643" s="4">
        <f ca="1">CORREL(INDIRECT("G" &amp; P643):$G$7117,$I$4:INDIRECT("I" &amp; O643))</f>
        <v>-0.65997858951214861</v>
      </c>
      <c r="O643">
        <f t="shared" si="37"/>
        <v>6478</v>
      </c>
      <c r="P643">
        <f t="shared" si="38"/>
        <v>643</v>
      </c>
      <c r="Q643">
        <f t="shared" ca="1" si="39"/>
        <v>2.0163566424542655E-3</v>
      </c>
    </row>
    <row r="644" spans="2:17" x14ac:dyDescent="0.25">
      <c r="B644" s="1">
        <v>33829</v>
      </c>
      <c r="C644">
        <v>1718.099976</v>
      </c>
      <c r="D644">
        <v>1732.900024</v>
      </c>
      <c r="E644">
        <v>1712.099976</v>
      </c>
      <c r="F644">
        <v>1722.400024</v>
      </c>
      <c r="G644">
        <v>1722.400024</v>
      </c>
      <c r="H644">
        <v>0</v>
      </c>
      <c r="I644">
        <v>9.07</v>
      </c>
      <c r="M644">
        <f t="shared" si="36"/>
        <v>640</v>
      </c>
      <c r="N644" s="4">
        <f ca="1">CORREL(INDIRECT("G" &amp; P644):$G$7117,$I$4:INDIRECT("I" &amp; O644))</f>
        <v>-0.65963781839177671</v>
      </c>
      <c r="O644">
        <f t="shared" si="37"/>
        <v>6477</v>
      </c>
      <c r="P644">
        <f t="shared" si="38"/>
        <v>644</v>
      </c>
      <c r="Q644">
        <f t="shared" ca="1" si="39"/>
        <v>1.9763748969270868E-3</v>
      </c>
    </row>
    <row r="645" spans="2:17" x14ac:dyDescent="0.25">
      <c r="B645" s="1">
        <v>33830</v>
      </c>
      <c r="C645">
        <v>1712.400024</v>
      </c>
      <c r="D645">
        <v>1755.8000489999999</v>
      </c>
      <c r="E645">
        <v>1711.400024</v>
      </c>
      <c r="F645">
        <v>1753.5</v>
      </c>
      <c r="G645">
        <v>1753.5</v>
      </c>
      <c r="H645">
        <v>0</v>
      </c>
      <c r="I645">
        <v>8.94</v>
      </c>
      <c r="M645">
        <f t="shared" si="36"/>
        <v>641</v>
      </c>
      <c r="N645" s="4">
        <f ca="1">CORREL(INDIRECT("G" &amp; P645):$G$7117,$I$4:INDIRECT("I" &amp; O645))</f>
        <v>-0.659822977350916</v>
      </c>
      <c r="O645">
        <f t="shared" si="37"/>
        <v>6476</v>
      </c>
      <c r="P645">
        <f t="shared" si="38"/>
        <v>645</v>
      </c>
      <c r="Q645">
        <f t="shared" ca="1" si="39"/>
        <v>1.9648939336702393E-3</v>
      </c>
    </row>
    <row r="646" spans="2:17" x14ac:dyDescent="0.25">
      <c r="B646" s="1">
        <v>33833</v>
      </c>
      <c r="C646">
        <v>1767.599976</v>
      </c>
      <c r="D646">
        <v>1767.6999510000001</v>
      </c>
      <c r="E646">
        <v>1741.400024</v>
      </c>
      <c r="F646">
        <v>1757.3000489999999</v>
      </c>
      <c r="G646">
        <v>1757.3000489999999</v>
      </c>
      <c r="H646">
        <v>0</v>
      </c>
      <c r="I646">
        <v>8.92</v>
      </c>
      <c r="M646">
        <f t="shared" si="36"/>
        <v>642</v>
      </c>
      <c r="N646" s="4">
        <f ca="1">CORREL(INDIRECT("G" &amp; P646):$G$7117,$I$4:INDIRECT("I" &amp; O646))</f>
        <v>-0.65927250387491987</v>
      </c>
      <c r="O646">
        <f t="shared" si="37"/>
        <v>6475</v>
      </c>
      <c r="P646">
        <f t="shared" si="38"/>
        <v>646</v>
      </c>
      <c r="Q646">
        <f t="shared" ca="1" si="39"/>
        <v>1.9391560019433255E-3</v>
      </c>
    </row>
    <row r="647" spans="2:17" x14ac:dyDescent="0.25">
      <c r="B647" s="1">
        <v>33834</v>
      </c>
      <c r="C647">
        <v>1736.400024</v>
      </c>
      <c r="D647">
        <v>1745.8000489999999</v>
      </c>
      <c r="E647">
        <v>1729.599976</v>
      </c>
      <c r="F647">
        <v>1736.6999510000001</v>
      </c>
      <c r="G647">
        <v>1736.6999510000001</v>
      </c>
      <c r="H647">
        <v>0</v>
      </c>
      <c r="I647">
        <v>8.9600000000000009</v>
      </c>
      <c r="M647">
        <f t="shared" ref="M647:M710" si="40">M646+1</f>
        <v>643</v>
      </c>
      <c r="N647" s="4">
        <f ca="1">CORREL(INDIRECT("G" &amp; P647):$G$7117,$I$4:INDIRECT("I" &amp; O647))</f>
        <v>-0.6595272773210098</v>
      </c>
      <c r="O647">
        <f t="shared" ref="O647:O710" si="41">O646-1</f>
        <v>6474</v>
      </c>
      <c r="P647">
        <f t="shared" ref="P647:P710" si="42">P646+1</f>
        <v>647</v>
      </c>
      <c r="Q647">
        <f t="shared" ca="1" si="39"/>
        <v>1.9356706665166743E-3</v>
      </c>
    </row>
    <row r="648" spans="2:17" x14ac:dyDescent="0.25">
      <c r="B648" s="1">
        <v>33835</v>
      </c>
      <c r="C648">
        <v>1725.099976</v>
      </c>
      <c r="D648">
        <v>1739.5</v>
      </c>
      <c r="E648">
        <v>1722.400024</v>
      </c>
      <c r="F648">
        <v>1734.1999510000001</v>
      </c>
      <c r="G648">
        <v>1734.1999510000001</v>
      </c>
      <c r="H648">
        <v>0</v>
      </c>
      <c r="I648">
        <v>9</v>
      </c>
      <c r="M648">
        <f t="shared" si="40"/>
        <v>644</v>
      </c>
      <c r="N648" s="4">
        <f ca="1">CORREL(INDIRECT("G" &amp; P648):$G$7117,$I$4:INDIRECT("I" &amp; O648))</f>
        <v>-0.65865550990216637</v>
      </c>
      <c r="O648">
        <f t="shared" si="41"/>
        <v>6473</v>
      </c>
      <c r="P648">
        <f t="shared" si="42"/>
        <v>648</v>
      </c>
      <c r="Q648">
        <f t="shared" ca="1" si="39"/>
        <v>1.8983731232043966E-3</v>
      </c>
    </row>
    <row r="649" spans="2:17" x14ac:dyDescent="0.25">
      <c r="B649" s="1">
        <v>33836</v>
      </c>
      <c r="C649">
        <v>1735.599976</v>
      </c>
      <c r="D649">
        <v>1741.8000489999999</v>
      </c>
      <c r="E649">
        <v>1723.1999510000001</v>
      </c>
      <c r="F649">
        <v>1724.1999510000001</v>
      </c>
      <c r="G649">
        <v>1724.1999510000001</v>
      </c>
      <c r="H649">
        <v>0</v>
      </c>
      <c r="I649">
        <v>9.01</v>
      </c>
      <c r="M649">
        <f t="shared" si="40"/>
        <v>645</v>
      </c>
      <c r="N649" s="4">
        <f ca="1">CORREL(INDIRECT("G" &amp; P649):$G$7117,$I$4:INDIRECT("I" &amp; O649))</f>
        <v>-0.65816473109340767</v>
      </c>
      <c r="O649">
        <f t="shared" si="41"/>
        <v>6472</v>
      </c>
      <c r="P649">
        <f t="shared" si="42"/>
        <v>649</v>
      </c>
      <c r="Q649">
        <f t="shared" ca="1" si="39"/>
        <v>1.8870683655778033E-3</v>
      </c>
    </row>
    <row r="650" spans="2:17" x14ac:dyDescent="0.25">
      <c r="B650" s="1">
        <v>33837</v>
      </c>
      <c r="C650">
        <v>1735</v>
      </c>
      <c r="D650">
        <v>1756.1999510000001</v>
      </c>
      <c r="E650">
        <v>1732.099976</v>
      </c>
      <c r="F650">
        <v>1744.1999510000001</v>
      </c>
      <c r="G650">
        <v>1744.1999510000001</v>
      </c>
      <c r="H650">
        <v>0</v>
      </c>
      <c r="I650">
        <v>9</v>
      </c>
      <c r="M650">
        <f t="shared" si="40"/>
        <v>646</v>
      </c>
      <c r="N650" s="4">
        <f ca="1">CORREL(INDIRECT("G" &amp; P650):$G$7117,$I$4:INDIRECT("I" &amp; O650))</f>
        <v>-0.65820210243806376</v>
      </c>
      <c r="O650">
        <f t="shared" si="41"/>
        <v>6471</v>
      </c>
      <c r="P650">
        <f t="shared" si="42"/>
        <v>650</v>
      </c>
      <c r="Q650">
        <f t="shared" ca="1" si="39"/>
        <v>1.8427916154054526E-3</v>
      </c>
    </row>
    <row r="651" spans="2:17" x14ac:dyDescent="0.25">
      <c r="B651" s="1">
        <v>33840</v>
      </c>
      <c r="C651">
        <v>1717.5</v>
      </c>
      <c r="D651">
        <v>1722.6999510000001</v>
      </c>
      <c r="E651">
        <v>1680.099976</v>
      </c>
      <c r="F651">
        <v>1689.6999510000001</v>
      </c>
      <c r="G651">
        <v>1689.6999510000001</v>
      </c>
      <c r="H651">
        <v>0</v>
      </c>
      <c r="I651">
        <v>9.09</v>
      </c>
      <c r="M651">
        <f t="shared" si="40"/>
        <v>647</v>
      </c>
      <c r="N651" s="4">
        <f ca="1">CORREL(INDIRECT("G" &amp; P651):$G$7117,$I$4:INDIRECT("I" &amp; O651))</f>
        <v>-0.65781095529840272</v>
      </c>
      <c r="O651">
        <f t="shared" si="41"/>
        <v>6470</v>
      </c>
      <c r="P651">
        <f t="shared" si="42"/>
        <v>651</v>
      </c>
      <c r="Q651">
        <f t="shared" ca="1" si="39"/>
        <v>1.8226303932519095E-3</v>
      </c>
    </row>
    <row r="652" spans="2:17" x14ac:dyDescent="0.25">
      <c r="B652" s="1">
        <v>33841</v>
      </c>
      <c r="C652">
        <v>1698.099976</v>
      </c>
      <c r="D652">
        <v>1700.400024</v>
      </c>
      <c r="E652">
        <v>1640.900024</v>
      </c>
      <c r="F652">
        <v>1667.6999510000001</v>
      </c>
      <c r="G652">
        <v>1667.6999510000001</v>
      </c>
      <c r="H652">
        <v>0</v>
      </c>
      <c r="I652">
        <v>9.19</v>
      </c>
      <c r="M652">
        <f t="shared" si="40"/>
        <v>648</v>
      </c>
      <c r="N652" s="4">
        <f ca="1">CORREL(INDIRECT("G" &amp; P652):$G$7117,$I$4:INDIRECT("I" &amp; O652))</f>
        <v>-0.65768048364675114</v>
      </c>
      <c r="O652">
        <f t="shared" si="41"/>
        <v>6469</v>
      </c>
      <c r="P652">
        <f t="shared" si="42"/>
        <v>652</v>
      </c>
      <c r="Q652">
        <f t="shared" ca="1" si="39"/>
        <v>1.877510921036937E-3</v>
      </c>
    </row>
    <row r="653" spans="2:17" x14ac:dyDescent="0.25">
      <c r="B653" s="1">
        <v>33842</v>
      </c>
      <c r="C653">
        <v>1679</v>
      </c>
      <c r="D653">
        <v>1679.900024</v>
      </c>
      <c r="E653">
        <v>1648.3000489999999</v>
      </c>
      <c r="F653">
        <v>1667.8000489999999</v>
      </c>
      <c r="G653">
        <v>1667.8000489999999</v>
      </c>
      <c r="H653">
        <v>0</v>
      </c>
      <c r="I653">
        <v>9.1199999999999992</v>
      </c>
      <c r="M653">
        <f t="shared" si="40"/>
        <v>649</v>
      </c>
      <c r="N653" s="4">
        <f ca="1">CORREL(INDIRECT("G" &amp; P653):$G$7117,$I$4:INDIRECT("I" &amp; O653))</f>
        <v>-0.65718122795678235</v>
      </c>
      <c r="O653">
        <f t="shared" si="41"/>
        <v>6468</v>
      </c>
      <c r="P653">
        <f t="shared" si="42"/>
        <v>653</v>
      </c>
      <c r="Q653">
        <f t="shared" ca="1" si="39"/>
        <v>1.9365168038166017E-3</v>
      </c>
    </row>
    <row r="654" spans="2:17" x14ac:dyDescent="0.25">
      <c r="B654" s="1">
        <v>33843</v>
      </c>
      <c r="C654">
        <v>1685.900024</v>
      </c>
      <c r="D654">
        <v>1695.6999510000001</v>
      </c>
      <c r="E654">
        <v>1673.8000489999999</v>
      </c>
      <c r="F654">
        <v>1687.599976</v>
      </c>
      <c r="G654">
        <v>1687.599976</v>
      </c>
      <c r="H654">
        <v>0</v>
      </c>
      <c r="I654">
        <v>9.14</v>
      </c>
      <c r="M654">
        <f t="shared" si="40"/>
        <v>650</v>
      </c>
      <c r="N654" s="4">
        <f ca="1">CORREL(INDIRECT("G" &amp; P654):$G$7117,$I$4:INDIRECT("I" &amp; O654))</f>
        <v>-0.65665283830827925</v>
      </c>
      <c r="O654">
        <f t="shared" si="41"/>
        <v>6467</v>
      </c>
      <c r="P654">
        <f t="shared" si="42"/>
        <v>654</v>
      </c>
      <c r="Q654">
        <f t="shared" ref="Q654:Q717" ca="1" si="43">_xlfn.STDEV.S(N645:N663)</f>
        <v>2.0083438461974486E-3</v>
      </c>
    </row>
    <row r="655" spans="2:17" x14ac:dyDescent="0.25">
      <c r="B655" s="1">
        <v>33844</v>
      </c>
      <c r="C655">
        <v>1682.6999510000001</v>
      </c>
      <c r="D655">
        <v>1689.3000489999999</v>
      </c>
      <c r="E655">
        <v>1672.099976</v>
      </c>
      <c r="F655">
        <v>1687.5</v>
      </c>
      <c r="G655">
        <v>1687.5</v>
      </c>
      <c r="H655">
        <v>0</v>
      </c>
      <c r="I655">
        <v>9.11</v>
      </c>
      <c r="M655">
        <f t="shared" si="40"/>
        <v>651</v>
      </c>
      <c r="N655" s="4">
        <f ca="1">CORREL(INDIRECT("G" &amp; P655):$G$7117,$I$4:INDIRECT("I" &amp; O655))</f>
        <v>-0.65623889948388892</v>
      </c>
      <c r="O655">
        <f t="shared" si="41"/>
        <v>6466</v>
      </c>
      <c r="P655">
        <f t="shared" si="42"/>
        <v>655</v>
      </c>
      <c r="Q655">
        <f t="shared" ca="1" si="43"/>
        <v>1.9982136071350388E-3</v>
      </c>
    </row>
    <row r="656" spans="2:17" x14ac:dyDescent="0.25">
      <c r="B656" s="1">
        <v>33847</v>
      </c>
      <c r="C656">
        <v>1687.400024</v>
      </c>
      <c r="D656">
        <v>1695.599976</v>
      </c>
      <c r="E656">
        <v>1679</v>
      </c>
      <c r="F656">
        <v>1684.900024</v>
      </c>
      <c r="G656">
        <v>1684.900024</v>
      </c>
      <c r="H656">
        <v>0</v>
      </c>
      <c r="I656">
        <v>9.16</v>
      </c>
      <c r="M656">
        <f t="shared" si="40"/>
        <v>652</v>
      </c>
      <c r="N656" s="4">
        <f ca="1">CORREL(INDIRECT("G" &amp; P656):$G$7117,$I$4:INDIRECT("I" &amp; O656))</f>
        <v>-0.65577679251524046</v>
      </c>
      <c r="O656">
        <f t="shared" si="41"/>
        <v>6465</v>
      </c>
      <c r="P656">
        <f t="shared" si="42"/>
        <v>656</v>
      </c>
      <c r="Q656">
        <f t="shared" ca="1" si="43"/>
        <v>2.0260140964723727E-3</v>
      </c>
    </row>
    <row r="657" spans="2:17" x14ac:dyDescent="0.25">
      <c r="B657" s="1">
        <v>33848</v>
      </c>
      <c r="C657">
        <v>1680.3000489999999</v>
      </c>
      <c r="D657">
        <v>1680.3000489999999</v>
      </c>
      <c r="E657">
        <v>1662.5</v>
      </c>
      <c r="F657">
        <v>1674.1999510000001</v>
      </c>
      <c r="G657">
        <v>1674.1999510000001</v>
      </c>
      <c r="H657">
        <v>0</v>
      </c>
      <c r="I657">
        <v>9.18</v>
      </c>
      <c r="M657">
        <f t="shared" si="40"/>
        <v>653</v>
      </c>
      <c r="N657" s="4">
        <f ca="1">CORREL(INDIRECT("G" &amp; P657):$G$7117,$I$4:INDIRECT("I" &amp; O657))</f>
        <v>-0.6557056171026876</v>
      </c>
      <c r="O657">
        <f t="shared" si="41"/>
        <v>6464</v>
      </c>
      <c r="P657">
        <f t="shared" si="42"/>
        <v>657</v>
      </c>
      <c r="Q657">
        <f t="shared" ca="1" si="43"/>
        <v>2.0084750054832554E-3</v>
      </c>
    </row>
    <row r="658" spans="2:17" x14ac:dyDescent="0.25">
      <c r="B658" s="1">
        <v>33849</v>
      </c>
      <c r="C658">
        <v>1659.8000489999999</v>
      </c>
      <c r="D658">
        <v>1711.6999510000001</v>
      </c>
      <c r="E658">
        <v>1659.8000489999999</v>
      </c>
      <c r="F658">
        <v>1711.400024</v>
      </c>
      <c r="G658">
        <v>1711.400024</v>
      </c>
      <c r="H658">
        <v>0</v>
      </c>
      <c r="I658">
        <v>9.11</v>
      </c>
      <c r="M658">
        <f t="shared" si="40"/>
        <v>654</v>
      </c>
      <c r="N658" s="4">
        <f ca="1">CORREL(INDIRECT("G" &amp; P658):$G$7117,$I$4:INDIRECT("I" &amp; O658))</f>
        <v>-0.65523273647919822</v>
      </c>
      <c r="O658">
        <f t="shared" si="41"/>
        <v>6463</v>
      </c>
      <c r="P658">
        <f t="shared" si="42"/>
        <v>658</v>
      </c>
      <c r="Q658">
        <f t="shared" ca="1" si="43"/>
        <v>2.0707770847176554E-3</v>
      </c>
    </row>
    <row r="659" spans="2:17" x14ac:dyDescent="0.25">
      <c r="B659" s="1">
        <v>33850</v>
      </c>
      <c r="C659">
        <v>1741</v>
      </c>
      <c r="D659">
        <v>1782.1999510000001</v>
      </c>
      <c r="E659">
        <v>1738.099976</v>
      </c>
      <c r="F659">
        <v>1780.5</v>
      </c>
      <c r="G659">
        <v>1780.5</v>
      </c>
      <c r="H659">
        <v>0</v>
      </c>
      <c r="I659">
        <v>9.01</v>
      </c>
      <c r="M659">
        <f t="shared" si="40"/>
        <v>655</v>
      </c>
      <c r="N659" s="4">
        <f ca="1">CORREL(INDIRECT("G" &amp; P659):$G$7117,$I$4:INDIRECT("I" &amp; O659))</f>
        <v>-0.65517516769013717</v>
      </c>
      <c r="O659">
        <f t="shared" si="41"/>
        <v>6462</v>
      </c>
      <c r="P659">
        <f t="shared" si="42"/>
        <v>659</v>
      </c>
      <c r="Q659">
        <f t="shared" ca="1" si="43"/>
        <v>2.1343267334039424E-3</v>
      </c>
    </row>
    <row r="660" spans="2:17" x14ac:dyDescent="0.25">
      <c r="B660" s="1">
        <v>33851</v>
      </c>
      <c r="C660">
        <v>1803.900024</v>
      </c>
      <c r="D660">
        <v>1803.900024</v>
      </c>
      <c r="E660">
        <v>1751.6999510000001</v>
      </c>
      <c r="F660">
        <v>1779</v>
      </c>
      <c r="G660">
        <v>1779</v>
      </c>
      <c r="H660">
        <v>0</v>
      </c>
      <c r="I660">
        <v>8.83</v>
      </c>
      <c r="M660">
        <f t="shared" si="40"/>
        <v>656</v>
      </c>
      <c r="N660" s="4">
        <f ca="1">CORREL(INDIRECT("G" &amp; P660):$G$7117,$I$4:INDIRECT("I" &amp; O660))</f>
        <v>-0.65486091956120496</v>
      </c>
      <c r="O660">
        <f t="shared" si="41"/>
        <v>6461</v>
      </c>
      <c r="P660">
        <f t="shared" si="42"/>
        <v>660</v>
      </c>
      <c r="Q660">
        <f t="shared" ca="1" si="43"/>
        <v>2.1280779830908417E-3</v>
      </c>
    </row>
    <row r="661" spans="2:17" x14ac:dyDescent="0.25">
      <c r="B661" s="1">
        <v>33854</v>
      </c>
      <c r="C661">
        <v>1788.900024</v>
      </c>
      <c r="D661">
        <v>1793.5</v>
      </c>
      <c r="E661">
        <v>1766.400024</v>
      </c>
      <c r="F661">
        <v>1779.3000489999999</v>
      </c>
      <c r="G661">
        <v>1779.3000489999999</v>
      </c>
      <c r="H661">
        <v>0</v>
      </c>
      <c r="I661">
        <v>8.8000000000000007</v>
      </c>
      <c r="M661">
        <f t="shared" si="40"/>
        <v>657</v>
      </c>
      <c r="N661" s="4">
        <f ca="1">CORREL(INDIRECT("G" &amp; P661):$G$7117,$I$4:INDIRECT("I" &amp; O661))</f>
        <v>-0.65403292569927285</v>
      </c>
      <c r="O661">
        <f t="shared" si="41"/>
        <v>6460</v>
      </c>
      <c r="P661">
        <f t="shared" si="42"/>
        <v>661</v>
      </c>
      <c r="Q661">
        <f t="shared" ca="1" si="43"/>
        <v>2.1339302289482723E-3</v>
      </c>
    </row>
    <row r="662" spans="2:17" x14ac:dyDescent="0.25">
      <c r="B662" s="1">
        <v>33855</v>
      </c>
      <c r="C662">
        <v>1781.599976</v>
      </c>
      <c r="D662">
        <v>1788.3000489999999</v>
      </c>
      <c r="E662">
        <v>1761</v>
      </c>
      <c r="F662">
        <v>1763.6999510000001</v>
      </c>
      <c r="G662">
        <v>1763.6999510000001</v>
      </c>
      <c r="H662">
        <v>0</v>
      </c>
      <c r="I662">
        <v>8.84</v>
      </c>
      <c r="M662">
        <f t="shared" si="40"/>
        <v>658</v>
      </c>
      <c r="N662" s="4">
        <f ca="1">CORREL(INDIRECT("G" &amp; P662):$G$7117,$I$4:INDIRECT("I" &amp; O662))</f>
        <v>-0.65373955415445373</v>
      </c>
      <c r="O662">
        <f t="shared" si="41"/>
        <v>6459</v>
      </c>
      <c r="P662">
        <f t="shared" si="42"/>
        <v>662</v>
      </c>
      <c r="Q662">
        <f t="shared" ca="1" si="43"/>
        <v>2.0924655218007354E-3</v>
      </c>
    </row>
    <row r="663" spans="2:17" x14ac:dyDescent="0.25">
      <c r="B663" s="1">
        <v>33856</v>
      </c>
      <c r="C663">
        <v>1750.900024</v>
      </c>
      <c r="D663">
        <v>1757.6999510000001</v>
      </c>
      <c r="E663">
        <v>1741.5</v>
      </c>
      <c r="F663">
        <v>1756.8000489999999</v>
      </c>
      <c r="G663">
        <v>1756.8000489999999</v>
      </c>
      <c r="H663">
        <v>0</v>
      </c>
      <c r="I663">
        <v>8.9</v>
      </c>
      <c r="M663">
        <f t="shared" si="40"/>
        <v>659</v>
      </c>
      <c r="N663" s="4">
        <f ca="1">CORREL(INDIRECT("G" &amp; P663):$G$7117,$I$4:INDIRECT("I" &amp; O663))</f>
        <v>-0.65326547756379827</v>
      </c>
      <c r="O663">
        <f t="shared" si="41"/>
        <v>6458</v>
      </c>
      <c r="P663">
        <f t="shared" si="42"/>
        <v>663</v>
      </c>
      <c r="Q663">
        <f t="shared" ca="1" si="43"/>
        <v>2.0688106280947931E-3</v>
      </c>
    </row>
    <row r="664" spans="2:17" x14ac:dyDescent="0.25">
      <c r="B664" s="1">
        <v>33857</v>
      </c>
      <c r="C664">
        <v>1759.6999510000001</v>
      </c>
      <c r="D664">
        <v>1781.1999510000001</v>
      </c>
      <c r="E664">
        <v>1755.1999510000001</v>
      </c>
      <c r="F664">
        <v>1774.1999510000001</v>
      </c>
      <c r="G664">
        <v>1774.1999510000001</v>
      </c>
      <c r="H664">
        <v>0</v>
      </c>
      <c r="I664">
        <v>8.82</v>
      </c>
      <c r="M664">
        <f t="shared" si="40"/>
        <v>660</v>
      </c>
      <c r="N664" s="4">
        <f ca="1">CORREL(INDIRECT("G" &amp; P664):$G$7117,$I$4:INDIRECT("I" &amp; O664))</f>
        <v>-0.65331504249858496</v>
      </c>
      <c r="O664">
        <f t="shared" si="41"/>
        <v>6457</v>
      </c>
      <c r="P664">
        <f t="shared" si="42"/>
        <v>664</v>
      </c>
      <c r="Q664">
        <f t="shared" ca="1" si="43"/>
        <v>2.0648611095409716E-3</v>
      </c>
    </row>
    <row r="665" spans="2:17" x14ac:dyDescent="0.25">
      <c r="B665" s="1">
        <v>33858</v>
      </c>
      <c r="C665">
        <v>1790.1999510000001</v>
      </c>
      <c r="D665">
        <v>1803</v>
      </c>
      <c r="E665">
        <v>1772.1999510000001</v>
      </c>
      <c r="F665">
        <v>1802</v>
      </c>
      <c r="G665">
        <v>1802</v>
      </c>
      <c r="H665">
        <v>0</v>
      </c>
      <c r="I665">
        <v>8.83</v>
      </c>
      <c r="M665">
        <f t="shared" si="40"/>
        <v>661</v>
      </c>
      <c r="N665" s="4">
        <f ca="1">CORREL(INDIRECT("G" &amp; P665):$G$7117,$I$4:INDIRECT("I" &amp; O665))</f>
        <v>-0.65275875023283048</v>
      </c>
      <c r="O665">
        <f t="shared" si="41"/>
        <v>6456</v>
      </c>
      <c r="P665">
        <f t="shared" si="42"/>
        <v>665</v>
      </c>
      <c r="Q665">
        <f t="shared" ca="1" si="43"/>
        <v>2.0700459377080006E-3</v>
      </c>
    </row>
    <row r="666" spans="2:17" x14ac:dyDescent="0.25">
      <c r="B666" s="1">
        <v>33861</v>
      </c>
      <c r="C666">
        <v>1864</v>
      </c>
      <c r="D666">
        <v>1879.6999510000001</v>
      </c>
      <c r="E666">
        <v>1852.6999510000001</v>
      </c>
      <c r="F666">
        <v>1873.599976</v>
      </c>
      <c r="G666">
        <v>1873.599976</v>
      </c>
      <c r="H666">
        <v>0</v>
      </c>
      <c r="I666">
        <v>8.66</v>
      </c>
      <c r="M666">
        <f t="shared" si="40"/>
        <v>662</v>
      </c>
      <c r="N666" s="4">
        <f ca="1">CORREL(INDIRECT("G" &amp; P666):$G$7117,$I$4:INDIRECT("I" &amp; O666))</f>
        <v>-0.65226333583073426</v>
      </c>
      <c r="O666">
        <f t="shared" si="41"/>
        <v>6455</v>
      </c>
      <c r="P666">
        <f t="shared" si="42"/>
        <v>666</v>
      </c>
      <c r="Q666">
        <f t="shared" ca="1" si="43"/>
        <v>2.1341815911412399E-3</v>
      </c>
    </row>
    <row r="667" spans="2:17" x14ac:dyDescent="0.25">
      <c r="B667" s="1">
        <v>33862</v>
      </c>
      <c r="C667">
        <v>1865.8000489999999</v>
      </c>
      <c r="D667">
        <v>1869.1999510000001</v>
      </c>
      <c r="E667">
        <v>1835.5</v>
      </c>
      <c r="F667">
        <v>1836.1999510000001</v>
      </c>
      <c r="G667">
        <v>1836.1999510000001</v>
      </c>
      <c r="H667">
        <v>0</v>
      </c>
      <c r="I667">
        <v>8.67</v>
      </c>
      <c r="M667">
        <f t="shared" si="40"/>
        <v>663</v>
      </c>
      <c r="N667" s="4">
        <f ca="1">CORREL(INDIRECT("G" &amp; P667):$G$7117,$I$4:INDIRECT("I" &amp; O667))</f>
        <v>-0.65155930210943391</v>
      </c>
      <c r="O667">
        <f t="shared" si="41"/>
        <v>6454</v>
      </c>
      <c r="P667">
        <f t="shared" si="42"/>
        <v>667</v>
      </c>
      <c r="Q667">
        <f t="shared" ca="1" si="43"/>
        <v>2.137248928396983E-3</v>
      </c>
    </row>
    <row r="668" spans="2:17" x14ac:dyDescent="0.25">
      <c r="B668" s="1">
        <v>33863</v>
      </c>
      <c r="C668">
        <v>1811.1999510000001</v>
      </c>
      <c r="D668">
        <v>1865.1999510000001</v>
      </c>
      <c r="E668">
        <v>1786.400024</v>
      </c>
      <c r="F668">
        <v>1859.8000489999999</v>
      </c>
      <c r="G668">
        <v>1859.8000489999999</v>
      </c>
      <c r="H668">
        <v>0</v>
      </c>
      <c r="I668">
        <v>8.6</v>
      </c>
      <c r="M668">
        <f t="shared" si="40"/>
        <v>664</v>
      </c>
      <c r="N668" s="4">
        <f ca="1">CORREL(INDIRECT("G" &amp; P668):$G$7117,$I$4:INDIRECT("I" &amp; O668))</f>
        <v>-0.65126114060926787</v>
      </c>
      <c r="O668">
        <f t="shared" si="41"/>
        <v>6453</v>
      </c>
      <c r="P668">
        <f t="shared" si="42"/>
        <v>668</v>
      </c>
      <c r="Q668">
        <f t="shared" ca="1" si="43"/>
        <v>2.1725992369795049E-3</v>
      </c>
    </row>
    <row r="669" spans="2:17" x14ac:dyDescent="0.25">
      <c r="B669" s="1">
        <v>33864</v>
      </c>
      <c r="C669">
        <v>1864.400024</v>
      </c>
      <c r="D669">
        <v>1879.3000489999999</v>
      </c>
      <c r="E669">
        <v>1850.900024</v>
      </c>
      <c r="F669">
        <v>1852.6999510000001</v>
      </c>
      <c r="G669">
        <v>1852.6999510000001</v>
      </c>
      <c r="H669">
        <v>0</v>
      </c>
      <c r="I669">
        <v>8.68</v>
      </c>
      <c r="M669">
        <f t="shared" si="40"/>
        <v>665</v>
      </c>
      <c r="N669" s="4">
        <f ca="1">CORREL(INDIRECT("G" &amp; P669):$G$7117,$I$4:INDIRECT("I" &amp; O669))</f>
        <v>-0.65126093414166542</v>
      </c>
      <c r="O669">
        <f t="shared" si="41"/>
        <v>6452</v>
      </c>
      <c r="P669">
        <f t="shared" si="42"/>
        <v>669</v>
      </c>
      <c r="Q669">
        <f t="shared" ca="1" si="43"/>
        <v>2.2077779568743239E-3</v>
      </c>
    </row>
    <row r="670" spans="2:17" x14ac:dyDescent="0.25">
      <c r="B670" s="1">
        <v>33865</v>
      </c>
      <c r="C670">
        <v>1862.3000489999999</v>
      </c>
      <c r="D670">
        <v>1893.599976</v>
      </c>
      <c r="E670">
        <v>1858.6999510000001</v>
      </c>
      <c r="F670">
        <v>1882.900024</v>
      </c>
      <c r="G670">
        <v>1882.900024</v>
      </c>
      <c r="H670">
        <v>0</v>
      </c>
      <c r="I670">
        <v>8.6</v>
      </c>
      <c r="M670">
        <f t="shared" si="40"/>
        <v>666</v>
      </c>
      <c r="N670" s="4">
        <f ca="1">CORREL(INDIRECT("G" &amp; P670):$G$7117,$I$4:INDIRECT("I" &amp; O670))</f>
        <v>-0.65078395377049325</v>
      </c>
      <c r="O670">
        <f t="shared" si="41"/>
        <v>6451</v>
      </c>
      <c r="P670">
        <f t="shared" si="42"/>
        <v>670</v>
      </c>
      <c r="Q670">
        <f t="shared" ca="1" si="43"/>
        <v>2.2381935628100931E-3</v>
      </c>
    </row>
    <row r="671" spans="2:17" x14ac:dyDescent="0.25">
      <c r="B671" s="1">
        <v>33868</v>
      </c>
      <c r="C671">
        <v>1869.3000489999999</v>
      </c>
      <c r="D671">
        <v>1873.099976</v>
      </c>
      <c r="E671">
        <v>1824.099976</v>
      </c>
      <c r="F671">
        <v>1826.099976</v>
      </c>
      <c r="G671">
        <v>1826.099976</v>
      </c>
      <c r="H671">
        <v>0</v>
      </c>
      <c r="I671">
        <v>8.6199999999999992</v>
      </c>
      <c r="M671">
        <f t="shared" si="40"/>
        <v>667</v>
      </c>
      <c r="N671" s="4">
        <f ca="1">CORREL(INDIRECT("G" &amp; P671):$G$7117,$I$4:INDIRECT("I" &amp; O671))</f>
        <v>-0.65069203975760093</v>
      </c>
      <c r="O671">
        <f t="shared" si="41"/>
        <v>6450</v>
      </c>
      <c r="P671">
        <f t="shared" si="42"/>
        <v>671</v>
      </c>
      <c r="Q671">
        <f t="shared" ca="1" si="43"/>
        <v>2.2638610439369307E-3</v>
      </c>
    </row>
    <row r="672" spans="2:17" x14ac:dyDescent="0.25">
      <c r="B672" s="1">
        <v>33869</v>
      </c>
      <c r="C672">
        <v>1812.6999510000001</v>
      </c>
      <c r="D672">
        <v>1849.1999510000001</v>
      </c>
      <c r="E672">
        <v>1807.900024</v>
      </c>
      <c r="F672">
        <v>1832.8000489999999</v>
      </c>
      <c r="G672">
        <v>1832.8000489999999</v>
      </c>
      <c r="H672">
        <v>0</v>
      </c>
      <c r="I672">
        <v>8.51</v>
      </c>
      <c r="M672">
        <f t="shared" si="40"/>
        <v>668</v>
      </c>
      <c r="N672" s="4">
        <f ca="1">CORREL(INDIRECT("G" &amp; P672):$G$7117,$I$4:INDIRECT("I" &amp; O672))</f>
        <v>-0.6502642040897848</v>
      </c>
      <c r="O672">
        <f t="shared" si="41"/>
        <v>6449</v>
      </c>
      <c r="P672">
        <f t="shared" si="42"/>
        <v>672</v>
      </c>
      <c r="Q672">
        <f t="shared" ca="1" si="43"/>
        <v>2.2945694102607076E-3</v>
      </c>
    </row>
    <row r="673" spans="2:17" x14ac:dyDescent="0.25">
      <c r="B673" s="1">
        <v>33870</v>
      </c>
      <c r="C673">
        <v>1829.599976</v>
      </c>
      <c r="D673">
        <v>1851.6999510000001</v>
      </c>
      <c r="E673">
        <v>1810</v>
      </c>
      <c r="F673">
        <v>1828.900024</v>
      </c>
      <c r="G673">
        <v>1828.900024</v>
      </c>
      <c r="H673">
        <v>0</v>
      </c>
      <c r="I673">
        <v>8.64</v>
      </c>
      <c r="M673">
        <f t="shared" si="40"/>
        <v>669</v>
      </c>
      <c r="N673" s="4">
        <f ca="1">CORREL(INDIRECT("G" &amp; P673):$G$7117,$I$4:INDIRECT("I" &amp; O673))</f>
        <v>-0.64985801248448194</v>
      </c>
      <c r="O673">
        <f t="shared" si="41"/>
        <v>6448</v>
      </c>
      <c r="P673">
        <f t="shared" si="42"/>
        <v>673</v>
      </c>
      <c r="Q673">
        <f t="shared" ca="1" si="43"/>
        <v>2.3755280651179557E-3</v>
      </c>
    </row>
    <row r="674" spans="2:17" x14ac:dyDescent="0.25">
      <c r="B674" s="1">
        <v>33871</v>
      </c>
      <c r="C674">
        <v>1839.1999510000001</v>
      </c>
      <c r="D674">
        <v>1853.1999510000001</v>
      </c>
      <c r="E674">
        <v>1826.5</v>
      </c>
      <c r="F674">
        <v>1829.5</v>
      </c>
      <c r="G674">
        <v>1829.5</v>
      </c>
      <c r="H674">
        <v>0</v>
      </c>
      <c r="I674">
        <v>8.68</v>
      </c>
      <c r="M674">
        <f t="shared" si="40"/>
        <v>670</v>
      </c>
      <c r="N674" s="4">
        <f ca="1">CORREL(INDIRECT("G" &amp; P674):$G$7117,$I$4:INDIRECT("I" &amp; O674))</f>
        <v>-0.64945724777475689</v>
      </c>
      <c r="O674">
        <f t="shared" si="41"/>
        <v>6447</v>
      </c>
      <c r="P674">
        <f t="shared" si="42"/>
        <v>674</v>
      </c>
      <c r="Q674">
        <f t="shared" ca="1" si="43"/>
        <v>2.4073810386245949E-3</v>
      </c>
    </row>
    <row r="675" spans="2:17" x14ac:dyDescent="0.25">
      <c r="B675" s="1">
        <v>33872</v>
      </c>
      <c r="C675">
        <v>1840.099976</v>
      </c>
      <c r="D675">
        <v>1853.400024</v>
      </c>
      <c r="E675">
        <v>1823.099976</v>
      </c>
      <c r="F675">
        <v>1843.5</v>
      </c>
      <c r="G675">
        <v>1843.5</v>
      </c>
      <c r="H675">
        <v>0</v>
      </c>
      <c r="I675">
        <v>8.4700000000000006</v>
      </c>
      <c r="M675">
        <f t="shared" si="40"/>
        <v>671</v>
      </c>
      <c r="N675" s="4">
        <f ca="1">CORREL(INDIRECT("G" &amp; P675):$G$7117,$I$4:INDIRECT("I" &amp; O675))</f>
        <v>-0.64856669212545315</v>
      </c>
      <c r="O675">
        <f t="shared" si="41"/>
        <v>6446</v>
      </c>
      <c r="P675">
        <f t="shared" si="42"/>
        <v>675</v>
      </c>
      <c r="Q675">
        <f t="shared" ca="1" si="43"/>
        <v>2.454679517081441E-3</v>
      </c>
    </row>
    <row r="676" spans="2:17" x14ac:dyDescent="0.25">
      <c r="B676" s="1">
        <v>33875</v>
      </c>
      <c r="C676">
        <v>1812.900024</v>
      </c>
      <c r="D676">
        <v>1821.599976</v>
      </c>
      <c r="E676">
        <v>1758</v>
      </c>
      <c r="F676">
        <v>1770.3000489999999</v>
      </c>
      <c r="G676">
        <v>1770.3000489999999</v>
      </c>
      <c r="H676">
        <v>0</v>
      </c>
      <c r="I676">
        <v>8.52</v>
      </c>
      <c r="M676">
        <f t="shared" si="40"/>
        <v>672</v>
      </c>
      <c r="N676" s="4">
        <f ca="1">CORREL(INDIRECT("G" &amp; P676):$G$7117,$I$4:INDIRECT("I" &amp; O676))</f>
        <v>-0.64852056275892145</v>
      </c>
      <c r="O676">
        <f t="shared" si="41"/>
        <v>6445</v>
      </c>
      <c r="P676">
        <f t="shared" si="42"/>
        <v>676</v>
      </c>
      <c r="Q676">
        <f t="shared" ca="1" si="43"/>
        <v>2.4765012380239559E-3</v>
      </c>
    </row>
    <row r="677" spans="2:17" x14ac:dyDescent="0.25">
      <c r="B677" s="1">
        <v>33876</v>
      </c>
      <c r="C677">
        <v>1749.1999510000001</v>
      </c>
      <c r="D677">
        <v>1749.599976</v>
      </c>
      <c r="E677">
        <v>1716.1999510000001</v>
      </c>
      <c r="F677">
        <v>1731.900024</v>
      </c>
      <c r="G677">
        <v>1731.900024</v>
      </c>
      <c r="H677">
        <v>0</v>
      </c>
      <c r="I677">
        <v>8.65</v>
      </c>
      <c r="M677">
        <f t="shared" si="40"/>
        <v>673</v>
      </c>
      <c r="N677" s="4">
        <f ca="1">CORREL(INDIRECT("G" &amp; P677):$G$7117,$I$4:INDIRECT("I" &amp; O677))</f>
        <v>-0.64788816040896047</v>
      </c>
      <c r="O677">
        <f t="shared" si="41"/>
        <v>6444</v>
      </c>
      <c r="P677">
        <f t="shared" si="42"/>
        <v>677</v>
      </c>
      <c r="Q677">
        <f t="shared" ca="1" si="43"/>
        <v>2.557583606201157E-3</v>
      </c>
    </row>
    <row r="678" spans="2:17" x14ac:dyDescent="0.25">
      <c r="B678" s="1">
        <v>33877</v>
      </c>
      <c r="C678">
        <v>1716.900024</v>
      </c>
      <c r="D678">
        <v>1736.8000489999999</v>
      </c>
      <c r="E678">
        <v>1697.599976</v>
      </c>
      <c r="F678">
        <v>1736.6999510000001</v>
      </c>
      <c r="G678">
        <v>1736.6999510000001</v>
      </c>
      <c r="H678">
        <v>0</v>
      </c>
      <c r="I678">
        <v>8.7100000000000009</v>
      </c>
      <c r="M678">
        <f t="shared" si="40"/>
        <v>674</v>
      </c>
      <c r="N678" s="4">
        <f ca="1">CORREL(INDIRECT("G" &amp; P678):$G$7117,$I$4:INDIRECT("I" &amp; O678))</f>
        <v>-0.64716469439042501</v>
      </c>
      <c r="O678">
        <f t="shared" si="41"/>
        <v>6443</v>
      </c>
      <c r="P678">
        <f t="shared" si="42"/>
        <v>678</v>
      </c>
      <c r="Q678">
        <f t="shared" ca="1" si="43"/>
        <v>2.6259235595429658E-3</v>
      </c>
    </row>
    <row r="679" spans="2:17" x14ac:dyDescent="0.25">
      <c r="B679" s="1">
        <v>33878</v>
      </c>
      <c r="C679">
        <v>1758.400024</v>
      </c>
      <c r="D679">
        <v>1758.400024</v>
      </c>
      <c r="E679">
        <v>1719.1999510000001</v>
      </c>
      <c r="F679">
        <v>1724</v>
      </c>
      <c r="G679">
        <v>1724</v>
      </c>
      <c r="H679">
        <v>0</v>
      </c>
      <c r="I679">
        <v>8.61</v>
      </c>
      <c r="M679">
        <f t="shared" si="40"/>
        <v>675</v>
      </c>
      <c r="N679" s="4">
        <f ca="1">CORREL(INDIRECT("G" &amp; P679):$G$7117,$I$4:INDIRECT("I" &amp; O679))</f>
        <v>-0.64667542030549485</v>
      </c>
      <c r="O679">
        <f t="shared" si="41"/>
        <v>6442</v>
      </c>
      <c r="P679">
        <f t="shared" si="42"/>
        <v>679</v>
      </c>
      <c r="Q679">
        <f t="shared" ca="1" si="43"/>
        <v>2.6628917154148976E-3</v>
      </c>
    </row>
    <row r="680" spans="2:17" x14ac:dyDescent="0.25">
      <c r="B680" s="1">
        <v>33879</v>
      </c>
      <c r="C680">
        <v>1723.400024</v>
      </c>
      <c r="D680">
        <v>1723.400024</v>
      </c>
      <c r="E680">
        <v>1676.8000489999999</v>
      </c>
      <c r="F680">
        <v>1683.3000489999999</v>
      </c>
      <c r="G680">
        <v>1683.3000489999999</v>
      </c>
      <c r="H680">
        <v>0</v>
      </c>
      <c r="I680">
        <v>8.5500000000000007</v>
      </c>
      <c r="M680">
        <f t="shared" si="40"/>
        <v>676</v>
      </c>
      <c r="N680" s="4">
        <f ca="1">CORREL(INDIRECT("G" &amp; P680):$G$7117,$I$4:INDIRECT("I" &amp; O680))</f>
        <v>-0.64670037136269054</v>
      </c>
      <c r="O680">
        <f t="shared" si="41"/>
        <v>6441</v>
      </c>
      <c r="P680">
        <f t="shared" si="42"/>
        <v>680</v>
      </c>
      <c r="Q680">
        <f t="shared" ca="1" si="43"/>
        <v>2.685066339254325E-3</v>
      </c>
    </row>
    <row r="681" spans="2:17" x14ac:dyDescent="0.25">
      <c r="B681" s="1">
        <v>33882</v>
      </c>
      <c r="C681">
        <v>1669.3000489999999</v>
      </c>
      <c r="D681">
        <v>1669.3000489999999</v>
      </c>
      <c r="E681">
        <v>1577.6999510000001</v>
      </c>
      <c r="F681">
        <v>1611</v>
      </c>
      <c r="G681">
        <v>1611</v>
      </c>
      <c r="H681">
        <v>0</v>
      </c>
      <c r="I681">
        <v>8.6</v>
      </c>
      <c r="M681">
        <f t="shared" si="40"/>
        <v>677</v>
      </c>
      <c r="N681" s="4">
        <f ca="1">CORREL(INDIRECT("G" &amp; P681):$G$7117,$I$4:INDIRECT("I" &amp; O681))</f>
        <v>-0.64616013432256814</v>
      </c>
      <c r="O681">
        <f t="shared" si="41"/>
        <v>6440</v>
      </c>
      <c r="P681">
        <f t="shared" si="42"/>
        <v>681</v>
      </c>
      <c r="Q681">
        <f t="shared" ca="1" si="43"/>
        <v>2.7008350785808718E-3</v>
      </c>
    </row>
    <row r="682" spans="2:17" x14ac:dyDescent="0.25">
      <c r="B682" s="1">
        <v>33883</v>
      </c>
      <c r="C682">
        <v>1632.099976</v>
      </c>
      <c r="D682">
        <v>1632.099976</v>
      </c>
      <c r="E682">
        <v>1586.099976</v>
      </c>
      <c r="F682">
        <v>1612.5</v>
      </c>
      <c r="G682">
        <v>1612.5</v>
      </c>
      <c r="H682">
        <v>0</v>
      </c>
      <c r="I682">
        <v>8.7200000000000006</v>
      </c>
      <c r="M682">
        <f t="shared" si="40"/>
        <v>678</v>
      </c>
      <c r="N682" s="4">
        <f ca="1">CORREL(INDIRECT("G" &amp; P682):$G$7117,$I$4:INDIRECT("I" &amp; O682))</f>
        <v>-0.64529442143940818</v>
      </c>
      <c r="O682">
        <f t="shared" si="41"/>
        <v>6439</v>
      </c>
      <c r="P682">
        <f t="shared" si="42"/>
        <v>682</v>
      </c>
      <c r="Q682">
        <f t="shared" ca="1" si="43"/>
        <v>2.7136862742227793E-3</v>
      </c>
    </row>
    <row r="683" spans="2:17" x14ac:dyDescent="0.25">
      <c r="B683" s="1">
        <v>33884</v>
      </c>
      <c r="C683">
        <v>1615.3000489999999</v>
      </c>
      <c r="D683">
        <v>1663.5</v>
      </c>
      <c r="E683">
        <v>1608.6999510000001</v>
      </c>
      <c r="F683">
        <v>1654.1999510000001</v>
      </c>
      <c r="G683">
        <v>1654.1999510000001</v>
      </c>
      <c r="H683">
        <v>0</v>
      </c>
      <c r="I683">
        <v>8.67</v>
      </c>
      <c r="M683">
        <f t="shared" si="40"/>
        <v>679</v>
      </c>
      <c r="N683" s="4">
        <f ca="1">CORREL(INDIRECT("G" &amp; P683):$G$7117,$I$4:INDIRECT("I" &amp; O683))</f>
        <v>-0.64491047475362451</v>
      </c>
      <c r="O683">
        <f t="shared" si="41"/>
        <v>6438</v>
      </c>
      <c r="P683">
        <f t="shared" si="42"/>
        <v>683</v>
      </c>
      <c r="Q683">
        <f t="shared" ca="1" si="43"/>
        <v>2.6915082997615073E-3</v>
      </c>
    </row>
    <row r="684" spans="2:17" x14ac:dyDescent="0.25">
      <c r="B684" s="1">
        <v>33885</v>
      </c>
      <c r="C684">
        <v>1663.8000489999999</v>
      </c>
      <c r="D684">
        <v>1683.900024</v>
      </c>
      <c r="E684">
        <v>1663.8000489999999</v>
      </c>
      <c r="F684">
        <v>1673.900024</v>
      </c>
      <c r="G684">
        <v>1673.900024</v>
      </c>
      <c r="H684">
        <v>0</v>
      </c>
      <c r="I684">
        <v>8.5500000000000007</v>
      </c>
      <c r="M684">
        <f t="shared" si="40"/>
        <v>680</v>
      </c>
      <c r="N684" s="4">
        <f ca="1">CORREL(INDIRECT("G" &amp; P684):$G$7117,$I$4:INDIRECT("I" &amp; O684))</f>
        <v>-0.64441544925395811</v>
      </c>
      <c r="O684">
        <f t="shared" si="41"/>
        <v>6437</v>
      </c>
      <c r="P684">
        <f t="shared" si="42"/>
        <v>684</v>
      </c>
      <c r="Q684">
        <f t="shared" ca="1" si="43"/>
        <v>2.6631325155493128E-3</v>
      </c>
    </row>
    <row r="685" spans="2:17" x14ac:dyDescent="0.25">
      <c r="B685" s="1">
        <v>33886</v>
      </c>
      <c r="C685">
        <v>1689.1999510000001</v>
      </c>
      <c r="D685">
        <v>1692.8000489999999</v>
      </c>
      <c r="E685">
        <v>1645.3000489999999</v>
      </c>
      <c r="F685">
        <v>1657.3000489999999</v>
      </c>
      <c r="G685">
        <v>1657.3000489999999</v>
      </c>
      <c r="H685">
        <v>0</v>
      </c>
      <c r="I685">
        <v>8.48</v>
      </c>
      <c r="M685">
        <f t="shared" si="40"/>
        <v>681</v>
      </c>
      <c r="N685" s="4">
        <f ca="1">CORREL(INDIRECT("G" &amp; P685):$G$7117,$I$4:INDIRECT("I" &amp; O685))</f>
        <v>-0.64430565176865151</v>
      </c>
      <c r="O685">
        <f t="shared" si="41"/>
        <v>6436</v>
      </c>
      <c r="P685">
        <f t="shared" si="42"/>
        <v>685</v>
      </c>
      <c r="Q685">
        <f t="shared" ca="1" si="43"/>
        <v>2.6677123827640323E-3</v>
      </c>
    </row>
    <row r="686" spans="2:17" x14ac:dyDescent="0.25">
      <c r="B686" s="1">
        <v>33889</v>
      </c>
      <c r="C686">
        <v>1641.8000489999999</v>
      </c>
      <c r="D686">
        <v>1659.400024</v>
      </c>
      <c r="E686">
        <v>1631.599976</v>
      </c>
      <c r="F686">
        <v>1655.099976</v>
      </c>
      <c r="G686">
        <v>1655.099976</v>
      </c>
      <c r="H686">
        <v>0</v>
      </c>
      <c r="I686">
        <v>8.58</v>
      </c>
      <c r="M686">
        <f t="shared" si="40"/>
        <v>682</v>
      </c>
      <c r="N686" s="4">
        <f ca="1">CORREL(INDIRECT("G" &amp; P686):$G$7117,$I$4:INDIRECT("I" &amp; O686))</f>
        <v>-0.64349854020320285</v>
      </c>
      <c r="O686">
        <f t="shared" si="41"/>
        <v>6435</v>
      </c>
      <c r="P686">
        <f t="shared" si="42"/>
        <v>686</v>
      </c>
      <c r="Q686">
        <f t="shared" ca="1" si="43"/>
        <v>2.6898228331229796E-3</v>
      </c>
    </row>
    <row r="687" spans="2:17" x14ac:dyDescent="0.25">
      <c r="B687" s="1">
        <v>33890</v>
      </c>
      <c r="C687">
        <v>1667.900024</v>
      </c>
      <c r="D687">
        <v>1685.400024</v>
      </c>
      <c r="E687">
        <v>1657.599976</v>
      </c>
      <c r="F687">
        <v>1685.099976</v>
      </c>
      <c r="G687">
        <v>1685.099976</v>
      </c>
      <c r="H687">
        <v>0</v>
      </c>
      <c r="I687">
        <v>8.5500000000000007</v>
      </c>
      <c r="M687">
        <f t="shared" si="40"/>
        <v>683</v>
      </c>
      <c r="N687" s="4">
        <f ca="1">CORREL(INDIRECT("G" &amp; P687):$G$7117,$I$4:INDIRECT("I" &amp; O687))</f>
        <v>-0.64307419016743506</v>
      </c>
      <c r="O687">
        <f t="shared" si="41"/>
        <v>6434</v>
      </c>
      <c r="P687">
        <f t="shared" si="42"/>
        <v>687</v>
      </c>
      <c r="Q687">
        <f t="shared" ca="1" si="43"/>
        <v>2.6884958618153729E-3</v>
      </c>
    </row>
    <row r="688" spans="2:17" x14ac:dyDescent="0.25">
      <c r="B688" s="1">
        <v>33891</v>
      </c>
      <c r="C688">
        <v>1677.8000489999999</v>
      </c>
      <c r="D688">
        <v>1679.900024</v>
      </c>
      <c r="E688">
        <v>1661.1999510000001</v>
      </c>
      <c r="F688">
        <v>1667.900024</v>
      </c>
      <c r="G688">
        <v>1667.900024</v>
      </c>
      <c r="H688">
        <v>0</v>
      </c>
      <c r="I688">
        <v>8.56</v>
      </c>
      <c r="M688">
        <f t="shared" si="40"/>
        <v>684</v>
      </c>
      <c r="N688" s="4">
        <f ca="1">CORREL(INDIRECT("G" &amp; P688):$G$7117,$I$4:INDIRECT("I" &amp; O688))</f>
        <v>-0.64255992495017689</v>
      </c>
      <c r="O688">
        <f t="shared" si="41"/>
        <v>6433</v>
      </c>
      <c r="P688">
        <f t="shared" si="42"/>
        <v>688</v>
      </c>
      <c r="Q688">
        <f t="shared" ca="1" si="43"/>
        <v>2.6593386357571173E-3</v>
      </c>
    </row>
    <row r="689" spans="2:17" x14ac:dyDescent="0.25">
      <c r="B689" s="1">
        <v>33892</v>
      </c>
      <c r="C689">
        <v>1657</v>
      </c>
      <c r="D689">
        <v>1659.1999510000001</v>
      </c>
      <c r="E689">
        <v>1631.900024</v>
      </c>
      <c r="F689">
        <v>1650</v>
      </c>
      <c r="G689">
        <v>1650</v>
      </c>
      <c r="H689">
        <v>0</v>
      </c>
      <c r="I689">
        <v>8.52</v>
      </c>
      <c r="M689">
        <f t="shared" si="40"/>
        <v>685</v>
      </c>
      <c r="N689" s="4">
        <f ca="1">CORREL(INDIRECT("G" &amp; P689):$G$7117,$I$4:INDIRECT("I" &amp; O689))</f>
        <v>-0.64228495516433848</v>
      </c>
      <c r="O689">
        <f t="shared" si="41"/>
        <v>6432</v>
      </c>
      <c r="P689">
        <f t="shared" si="42"/>
        <v>689</v>
      </c>
      <c r="Q689">
        <f t="shared" ca="1" si="43"/>
        <v>2.7133919986128312E-3</v>
      </c>
    </row>
    <row r="690" spans="2:17" x14ac:dyDescent="0.25">
      <c r="B690" s="1">
        <v>33893</v>
      </c>
      <c r="C690">
        <v>1652.099976</v>
      </c>
      <c r="D690">
        <v>1683.6999510000001</v>
      </c>
      <c r="E690">
        <v>1650.599976</v>
      </c>
      <c r="F690">
        <v>1664.1999510000001</v>
      </c>
      <c r="G690">
        <v>1664.1999510000001</v>
      </c>
      <c r="H690">
        <v>0</v>
      </c>
      <c r="I690">
        <v>8.48</v>
      </c>
      <c r="M690">
        <f t="shared" si="40"/>
        <v>686</v>
      </c>
      <c r="N690" s="4">
        <f ca="1">CORREL(INDIRECT("G" &amp; P690):$G$7117,$I$4:INDIRECT("I" &amp; O690))</f>
        <v>-0.64153170502326284</v>
      </c>
      <c r="O690">
        <f t="shared" si="41"/>
        <v>6431</v>
      </c>
      <c r="P690">
        <f t="shared" si="42"/>
        <v>690</v>
      </c>
      <c r="Q690">
        <f t="shared" ca="1" si="43"/>
        <v>2.7197873629691179E-3</v>
      </c>
    </row>
    <row r="691" spans="2:17" x14ac:dyDescent="0.25">
      <c r="B691" s="1">
        <v>33896</v>
      </c>
      <c r="C691">
        <v>1664.599976</v>
      </c>
      <c r="D691">
        <v>1692.8000489999999</v>
      </c>
      <c r="E691">
        <v>1664.599976</v>
      </c>
      <c r="F691">
        <v>1679.099976</v>
      </c>
      <c r="G691">
        <v>1679.099976</v>
      </c>
      <c r="H691">
        <v>0</v>
      </c>
      <c r="I691">
        <v>8.4</v>
      </c>
      <c r="M691">
        <f t="shared" si="40"/>
        <v>687</v>
      </c>
      <c r="N691" s="4">
        <f ca="1">CORREL(INDIRECT("G" &amp; P691):$G$7117,$I$4:INDIRECT("I" &amp; O691))</f>
        <v>-0.64102236548276526</v>
      </c>
      <c r="O691">
        <f t="shared" si="41"/>
        <v>6430</v>
      </c>
      <c r="P691">
        <f t="shared" si="42"/>
        <v>691</v>
      </c>
      <c r="Q691">
        <f t="shared" ca="1" si="43"/>
        <v>2.7425872447506918E-3</v>
      </c>
    </row>
    <row r="692" spans="2:17" x14ac:dyDescent="0.25">
      <c r="B692" s="1">
        <v>33897</v>
      </c>
      <c r="C692">
        <v>1705.400024</v>
      </c>
      <c r="D692">
        <v>1740.1999510000001</v>
      </c>
      <c r="E692">
        <v>1705.400024</v>
      </c>
      <c r="F692">
        <v>1731.3000489999999</v>
      </c>
      <c r="G692">
        <v>1731.3000489999999</v>
      </c>
      <c r="H692">
        <v>0</v>
      </c>
      <c r="I692">
        <v>8.33</v>
      </c>
      <c r="M692">
        <f t="shared" si="40"/>
        <v>688</v>
      </c>
      <c r="N692" s="4">
        <f ca="1">CORREL(INDIRECT("G" &amp; P692):$G$7117,$I$4:INDIRECT("I" &amp; O692))</f>
        <v>-0.64084250907090834</v>
      </c>
      <c r="O692">
        <f t="shared" si="41"/>
        <v>6429</v>
      </c>
      <c r="P692">
        <f t="shared" si="42"/>
        <v>692</v>
      </c>
      <c r="Q692">
        <f t="shared" ca="1" si="43"/>
        <v>2.7660732821558685E-3</v>
      </c>
    </row>
    <row r="693" spans="2:17" x14ac:dyDescent="0.25">
      <c r="B693" s="1">
        <v>33898</v>
      </c>
      <c r="C693">
        <v>1746.400024</v>
      </c>
      <c r="D693">
        <v>1751.8000489999999</v>
      </c>
      <c r="E693">
        <v>1712.099976</v>
      </c>
      <c r="F693">
        <v>1722.1999510000001</v>
      </c>
      <c r="G693">
        <v>1722.1999510000001</v>
      </c>
      <c r="H693">
        <v>0</v>
      </c>
      <c r="I693">
        <v>8.3000000000000007</v>
      </c>
      <c r="M693">
        <f t="shared" si="40"/>
        <v>689</v>
      </c>
      <c r="N693" s="4">
        <f ca="1">CORREL(INDIRECT("G" &amp; P693):$G$7117,$I$4:INDIRECT("I" &amp; O693))</f>
        <v>-0.64035044862591506</v>
      </c>
      <c r="O693">
        <f t="shared" si="41"/>
        <v>6428</v>
      </c>
      <c r="P693">
        <f t="shared" si="42"/>
        <v>693</v>
      </c>
      <c r="Q693">
        <f t="shared" ca="1" si="43"/>
        <v>2.7751173037725719E-3</v>
      </c>
    </row>
    <row r="694" spans="2:17" x14ac:dyDescent="0.25">
      <c r="B694" s="1">
        <v>33899</v>
      </c>
      <c r="C694">
        <v>1714.599976</v>
      </c>
      <c r="D694">
        <v>1750.400024</v>
      </c>
      <c r="E694">
        <v>1714.599976</v>
      </c>
      <c r="F694">
        <v>1730.6999510000001</v>
      </c>
      <c r="G694">
        <v>1730.6999510000001</v>
      </c>
      <c r="H694">
        <v>0</v>
      </c>
      <c r="I694">
        <v>8.27</v>
      </c>
      <c r="M694">
        <f t="shared" si="40"/>
        <v>690</v>
      </c>
      <c r="N694" s="4">
        <f ca="1">CORREL(INDIRECT("G" &amp; P694):$G$7117,$I$4:INDIRECT("I" &amp; O694))</f>
        <v>-0.63995720366714715</v>
      </c>
      <c r="O694">
        <f t="shared" si="41"/>
        <v>6427</v>
      </c>
      <c r="P694">
        <f t="shared" si="42"/>
        <v>694</v>
      </c>
      <c r="Q694">
        <f t="shared" ca="1" si="43"/>
        <v>2.8118847206423151E-3</v>
      </c>
    </row>
    <row r="695" spans="2:17" x14ac:dyDescent="0.25">
      <c r="B695" s="1">
        <v>33900</v>
      </c>
      <c r="C695">
        <v>1740.3000489999999</v>
      </c>
      <c r="D695">
        <v>1770.6999510000001</v>
      </c>
      <c r="E695">
        <v>1735.1999510000001</v>
      </c>
      <c r="F695">
        <v>1766.400024</v>
      </c>
      <c r="G695">
        <v>1766.400024</v>
      </c>
      <c r="H695">
        <v>0</v>
      </c>
      <c r="I695">
        <v>8.1999999999999993</v>
      </c>
      <c r="M695">
        <f t="shared" si="40"/>
        <v>691</v>
      </c>
      <c r="N695" s="4">
        <f ca="1">CORREL(INDIRECT("G" &amp; P695):$G$7117,$I$4:INDIRECT("I" &amp; O695))</f>
        <v>-0.63887245034618201</v>
      </c>
      <c r="O695">
        <f t="shared" si="41"/>
        <v>6426</v>
      </c>
      <c r="P695">
        <f t="shared" si="42"/>
        <v>695</v>
      </c>
      <c r="Q695">
        <f t="shared" ca="1" si="43"/>
        <v>2.812038369091191E-3</v>
      </c>
    </row>
    <row r="696" spans="2:17" x14ac:dyDescent="0.25">
      <c r="B696" s="1">
        <v>33903</v>
      </c>
      <c r="C696">
        <v>1778.5</v>
      </c>
      <c r="D696">
        <v>1785.400024</v>
      </c>
      <c r="E696">
        <v>1764</v>
      </c>
      <c r="F696">
        <v>1770.6999510000001</v>
      </c>
      <c r="G696">
        <v>1770.6999510000001</v>
      </c>
      <c r="H696">
        <v>0</v>
      </c>
      <c r="I696">
        <v>8.23</v>
      </c>
      <c r="M696">
        <f t="shared" si="40"/>
        <v>692</v>
      </c>
      <c r="N696" s="4">
        <f ca="1">CORREL(INDIRECT("G" &amp; P696):$G$7117,$I$4:INDIRECT("I" &amp; O696))</f>
        <v>-0.63875122611135526</v>
      </c>
      <c r="O696">
        <f t="shared" si="41"/>
        <v>6425</v>
      </c>
      <c r="P696">
        <f t="shared" si="42"/>
        <v>696</v>
      </c>
      <c r="Q696">
        <f t="shared" ca="1" si="43"/>
        <v>2.8438412962106261E-3</v>
      </c>
    </row>
    <row r="697" spans="2:17" x14ac:dyDescent="0.25">
      <c r="B697" s="1">
        <v>33904</v>
      </c>
      <c r="C697">
        <v>1766.599976</v>
      </c>
      <c r="D697">
        <v>1782.099976</v>
      </c>
      <c r="E697">
        <v>1754.900024</v>
      </c>
      <c r="F697">
        <v>1774.5</v>
      </c>
      <c r="G697">
        <v>1774.5</v>
      </c>
      <c r="H697">
        <v>0</v>
      </c>
      <c r="I697">
        <v>8.23</v>
      </c>
      <c r="M697">
        <f t="shared" si="40"/>
        <v>693</v>
      </c>
      <c r="N697" s="4">
        <f ca="1">CORREL(INDIRECT("G" &amp; P697):$G$7117,$I$4:INDIRECT("I" &amp; O697))</f>
        <v>-0.63888274292154479</v>
      </c>
      <c r="O697">
        <f t="shared" si="41"/>
        <v>6424</v>
      </c>
      <c r="P697">
        <f t="shared" si="42"/>
        <v>697</v>
      </c>
      <c r="Q697">
        <f t="shared" ca="1" si="43"/>
        <v>2.8456496578062405E-3</v>
      </c>
    </row>
    <row r="698" spans="2:17" x14ac:dyDescent="0.25">
      <c r="B698" s="1">
        <v>33905</v>
      </c>
      <c r="C698">
        <v>1763.099976</v>
      </c>
      <c r="D698">
        <v>1763.099976</v>
      </c>
      <c r="E698">
        <v>1730.900024</v>
      </c>
      <c r="F698">
        <v>1749.900024</v>
      </c>
      <c r="G698">
        <v>1749.900024</v>
      </c>
      <c r="H698">
        <v>0</v>
      </c>
      <c r="I698">
        <v>8.18</v>
      </c>
      <c r="M698">
        <f t="shared" si="40"/>
        <v>694</v>
      </c>
      <c r="N698" s="4">
        <f ca="1">CORREL(INDIRECT("G" &amp; P698):$G$7117,$I$4:INDIRECT("I" &amp; O698))</f>
        <v>-0.63754415909308304</v>
      </c>
      <c r="O698">
        <f t="shared" si="41"/>
        <v>6423</v>
      </c>
      <c r="P698">
        <f t="shared" si="42"/>
        <v>698</v>
      </c>
      <c r="Q698">
        <f t="shared" ca="1" si="43"/>
        <v>2.8577402514246438E-3</v>
      </c>
    </row>
    <row r="699" spans="2:17" x14ac:dyDescent="0.25">
      <c r="B699" s="1">
        <v>33906</v>
      </c>
      <c r="C699">
        <v>1756.1999510000001</v>
      </c>
      <c r="D699">
        <v>1756.1999510000001</v>
      </c>
      <c r="E699">
        <v>1722.8000489999999</v>
      </c>
      <c r="F699">
        <v>1730.900024</v>
      </c>
      <c r="G699">
        <v>1730.900024</v>
      </c>
      <c r="H699">
        <v>0</v>
      </c>
      <c r="I699">
        <v>8.15</v>
      </c>
      <c r="M699">
        <f t="shared" si="40"/>
        <v>695</v>
      </c>
      <c r="N699" s="4">
        <f ca="1">CORREL(INDIRECT("G" &amp; P699):$G$7117,$I$4:INDIRECT("I" &amp; O699))</f>
        <v>-0.63703780929860554</v>
      </c>
      <c r="O699">
        <f t="shared" si="41"/>
        <v>6422</v>
      </c>
      <c r="P699">
        <f t="shared" si="42"/>
        <v>699</v>
      </c>
      <c r="Q699">
        <f t="shared" ca="1" si="43"/>
        <v>2.8032553194211694E-3</v>
      </c>
    </row>
    <row r="700" spans="2:17" x14ac:dyDescent="0.25">
      <c r="B700" s="1">
        <v>33907</v>
      </c>
      <c r="C700">
        <v>1731.400024</v>
      </c>
      <c r="D700">
        <v>1747.8000489999999</v>
      </c>
      <c r="E700">
        <v>1716.900024</v>
      </c>
      <c r="F700">
        <v>1742.400024</v>
      </c>
      <c r="G700">
        <v>1742.400024</v>
      </c>
      <c r="H700">
        <v>0</v>
      </c>
      <c r="I700">
        <v>8.19</v>
      </c>
      <c r="M700">
        <f t="shared" si="40"/>
        <v>696</v>
      </c>
      <c r="N700" s="4">
        <f ca="1">CORREL(INDIRECT("G" &amp; P700):$G$7117,$I$4:INDIRECT("I" &amp; O700))</f>
        <v>-0.63639056960733698</v>
      </c>
      <c r="O700">
        <f t="shared" si="41"/>
        <v>6421</v>
      </c>
      <c r="P700">
        <f t="shared" si="42"/>
        <v>700</v>
      </c>
      <c r="Q700">
        <f t="shared" ca="1" si="43"/>
        <v>2.728242951664404E-3</v>
      </c>
    </row>
    <row r="701" spans="2:17" x14ac:dyDescent="0.25">
      <c r="B701" s="1">
        <v>33910</v>
      </c>
      <c r="M701">
        <f t="shared" si="40"/>
        <v>697</v>
      </c>
      <c r="N701" s="4">
        <f ca="1">CORREL(INDIRECT("G" &amp; P701):$G$7117,$I$4:INDIRECT("I" &amp; O701))</f>
        <v>-0.63623775633691004</v>
      </c>
      <c r="O701">
        <f t="shared" si="41"/>
        <v>6420</v>
      </c>
      <c r="P701">
        <f t="shared" si="42"/>
        <v>701</v>
      </c>
      <c r="Q701">
        <f t="shared" ca="1" si="43"/>
        <v>2.7100877924316285E-3</v>
      </c>
    </row>
    <row r="702" spans="2:17" x14ac:dyDescent="0.25">
      <c r="B702" s="1">
        <v>33911</v>
      </c>
      <c r="C702">
        <v>1770.099976</v>
      </c>
      <c r="D702">
        <v>1792.900024</v>
      </c>
      <c r="E702">
        <v>1761.599976</v>
      </c>
      <c r="F702">
        <v>1786.900024</v>
      </c>
      <c r="G702">
        <v>1786.900024</v>
      </c>
      <c r="H702">
        <v>0</v>
      </c>
      <c r="I702">
        <v>8.16</v>
      </c>
      <c r="M702">
        <f t="shared" si="40"/>
        <v>698</v>
      </c>
      <c r="N702" s="4">
        <f ca="1">CORREL(INDIRECT("G" &amp; P702):$G$7117,$I$4:INDIRECT("I" &amp; O702))</f>
        <v>-0.63582468847736384</v>
      </c>
      <c r="O702">
        <f t="shared" si="41"/>
        <v>6419</v>
      </c>
      <c r="P702">
        <f t="shared" si="42"/>
        <v>702</v>
      </c>
      <c r="Q702">
        <f t="shared" ca="1" si="43"/>
        <v>2.6438558475583248E-3</v>
      </c>
    </row>
    <row r="703" spans="2:17" x14ac:dyDescent="0.25">
      <c r="B703" s="1">
        <v>33912</v>
      </c>
      <c r="C703">
        <v>1788.8000489999999</v>
      </c>
      <c r="D703">
        <v>1806.1999510000001</v>
      </c>
      <c r="E703">
        <v>1771.900024</v>
      </c>
      <c r="F703">
        <v>1804.099976</v>
      </c>
      <c r="G703">
        <v>1804.099976</v>
      </c>
      <c r="H703">
        <v>0</v>
      </c>
      <c r="I703">
        <v>8.1</v>
      </c>
      <c r="M703">
        <f t="shared" si="40"/>
        <v>699</v>
      </c>
      <c r="N703" s="4">
        <f ca="1">CORREL(INDIRECT("G" &amp; P703):$G$7117,$I$4:INDIRECT("I" &amp; O703))</f>
        <v>-0.63505310383467906</v>
      </c>
      <c r="O703">
        <f t="shared" si="41"/>
        <v>6418</v>
      </c>
      <c r="P703">
        <f t="shared" si="42"/>
        <v>703</v>
      </c>
      <c r="Q703">
        <f t="shared" ca="1" si="43"/>
        <v>2.5900884707447135E-3</v>
      </c>
    </row>
    <row r="704" spans="2:17" x14ac:dyDescent="0.25">
      <c r="B704" s="1">
        <v>33913</v>
      </c>
      <c r="C704">
        <v>1794.6999510000001</v>
      </c>
      <c r="D704">
        <v>1812</v>
      </c>
      <c r="E704">
        <v>1791.3000489999999</v>
      </c>
      <c r="F704">
        <v>1804.6999510000001</v>
      </c>
      <c r="G704">
        <v>1804.6999510000001</v>
      </c>
      <c r="H704">
        <v>0</v>
      </c>
      <c r="I704">
        <v>8.08</v>
      </c>
      <c r="M704">
        <f t="shared" si="40"/>
        <v>700</v>
      </c>
      <c r="N704" s="4">
        <f ca="1">CORREL(INDIRECT("G" &amp; P704):$G$7117,$I$4:INDIRECT("I" &amp; O704))</f>
        <v>-0.63455003734197757</v>
      </c>
      <c r="O704">
        <f t="shared" si="41"/>
        <v>6417</v>
      </c>
      <c r="P704">
        <f t="shared" si="42"/>
        <v>704</v>
      </c>
      <c r="Q704">
        <f t="shared" ca="1" si="43"/>
        <v>2.5160491999292852E-3</v>
      </c>
    </row>
    <row r="705" spans="2:17" x14ac:dyDescent="0.25">
      <c r="B705" s="1">
        <v>33914</v>
      </c>
      <c r="C705">
        <v>1808.099976</v>
      </c>
      <c r="D705">
        <v>1812.8000489999999</v>
      </c>
      <c r="E705">
        <v>1786.900024</v>
      </c>
      <c r="F705">
        <v>1793.599976</v>
      </c>
      <c r="G705">
        <v>1793.599976</v>
      </c>
      <c r="H705">
        <v>0</v>
      </c>
      <c r="I705">
        <v>8.0500000000000007</v>
      </c>
      <c r="M705">
        <f t="shared" si="40"/>
        <v>701</v>
      </c>
      <c r="N705" s="4">
        <f ca="1">CORREL(INDIRECT("G" &amp; P705):$G$7117,$I$4:INDIRECT("I" &amp; O705))</f>
        <v>-0.63400457790425258</v>
      </c>
      <c r="O705">
        <f t="shared" si="41"/>
        <v>6416</v>
      </c>
      <c r="P705">
        <f t="shared" si="42"/>
        <v>705</v>
      </c>
      <c r="Q705">
        <f t="shared" ca="1" si="43"/>
        <v>2.5001717902303497E-3</v>
      </c>
    </row>
    <row r="706" spans="2:17" x14ac:dyDescent="0.25">
      <c r="B706" s="1">
        <v>33917</v>
      </c>
      <c r="C706">
        <v>1783.5</v>
      </c>
      <c r="D706">
        <v>1787.599976</v>
      </c>
      <c r="E706">
        <v>1777</v>
      </c>
      <c r="F706">
        <v>1786.6999510000001</v>
      </c>
      <c r="G706">
        <v>1786.6999510000001</v>
      </c>
      <c r="H706">
        <v>0</v>
      </c>
      <c r="I706">
        <v>8.0500000000000007</v>
      </c>
      <c r="M706">
        <f t="shared" si="40"/>
        <v>702</v>
      </c>
      <c r="N706" s="4">
        <f ca="1">CORREL(INDIRECT("G" &amp; P706):$G$7117,$I$4:INDIRECT("I" &amp; O706))</f>
        <v>-0.63376018086284269</v>
      </c>
      <c r="O706">
        <f t="shared" si="41"/>
        <v>6415</v>
      </c>
      <c r="P706">
        <f t="shared" si="42"/>
        <v>706</v>
      </c>
      <c r="Q706">
        <f t="shared" ca="1" si="43"/>
        <v>2.4627326209008477E-3</v>
      </c>
    </row>
    <row r="707" spans="2:17" x14ac:dyDescent="0.25">
      <c r="B707" s="1">
        <v>33918</v>
      </c>
      <c r="C707">
        <v>1783</v>
      </c>
      <c r="D707">
        <v>1808.599976</v>
      </c>
      <c r="E707">
        <v>1780.099976</v>
      </c>
      <c r="F707">
        <v>1798.5</v>
      </c>
      <c r="G707">
        <v>1798.5</v>
      </c>
      <c r="H707">
        <v>0</v>
      </c>
      <c r="I707">
        <v>8.08</v>
      </c>
      <c r="M707">
        <f t="shared" si="40"/>
        <v>703</v>
      </c>
      <c r="N707" s="4">
        <f ca="1">CORREL(INDIRECT("G" &amp; P707):$G$7117,$I$4:INDIRECT("I" &amp; O707))</f>
        <v>-0.63317803400342731</v>
      </c>
      <c r="O707">
        <f t="shared" si="41"/>
        <v>6414</v>
      </c>
      <c r="P707">
        <f t="shared" si="42"/>
        <v>707</v>
      </c>
      <c r="Q707">
        <f t="shared" ca="1" si="43"/>
        <v>2.361818104553061E-3</v>
      </c>
    </row>
    <row r="708" spans="2:17" x14ac:dyDescent="0.25">
      <c r="B708" s="1">
        <v>33919</v>
      </c>
      <c r="M708">
        <f t="shared" si="40"/>
        <v>704</v>
      </c>
      <c r="N708" s="4">
        <f ca="1">CORREL(INDIRECT("G" &amp; P708):$G$7117,$I$4:INDIRECT("I" &amp; O708))</f>
        <v>-0.63322781556512919</v>
      </c>
      <c r="O708">
        <f t="shared" si="41"/>
        <v>6413</v>
      </c>
      <c r="P708">
        <f t="shared" si="42"/>
        <v>708</v>
      </c>
      <c r="Q708">
        <f t="shared" ca="1" si="43"/>
        <v>2.3558939202169408E-3</v>
      </c>
    </row>
    <row r="709" spans="2:17" x14ac:dyDescent="0.25">
      <c r="B709" s="1">
        <v>33920</v>
      </c>
      <c r="C709">
        <v>1813.5</v>
      </c>
      <c r="D709">
        <v>1831.1999510000001</v>
      </c>
      <c r="E709">
        <v>1809.599976</v>
      </c>
      <c r="F709">
        <v>1821.5</v>
      </c>
      <c r="G709">
        <v>1821.5</v>
      </c>
      <c r="H709">
        <v>0</v>
      </c>
      <c r="I709">
        <v>8.0299999999999994</v>
      </c>
      <c r="M709">
        <f t="shared" si="40"/>
        <v>705</v>
      </c>
      <c r="N709" s="4">
        <f ca="1">CORREL(INDIRECT("G" &amp; P709):$G$7117,$I$4:INDIRECT("I" &amp; O709))</f>
        <v>-0.63337828830821208</v>
      </c>
      <c r="O709">
        <f t="shared" si="41"/>
        <v>6412</v>
      </c>
      <c r="P709">
        <f t="shared" si="42"/>
        <v>709</v>
      </c>
      <c r="Q709">
        <f t="shared" ca="1" si="43"/>
        <v>2.3397147681860912E-3</v>
      </c>
    </row>
    <row r="710" spans="2:17" x14ac:dyDescent="0.25">
      <c r="B710" s="1">
        <v>33921</v>
      </c>
      <c r="C710">
        <v>1808.8000489999999</v>
      </c>
      <c r="D710">
        <v>1825.900024</v>
      </c>
      <c r="E710">
        <v>1793.099976</v>
      </c>
      <c r="F710">
        <v>1796.8000489999999</v>
      </c>
      <c r="G710">
        <v>1796.8000489999999</v>
      </c>
      <c r="H710">
        <v>0</v>
      </c>
      <c r="I710">
        <v>8.0299999999999994</v>
      </c>
      <c r="M710">
        <f t="shared" si="40"/>
        <v>706</v>
      </c>
      <c r="N710" s="4">
        <f ca="1">CORREL(INDIRECT("G" &amp; P710):$G$7117,$I$4:INDIRECT("I" &amp; O710))</f>
        <v>-0.63228609832461813</v>
      </c>
      <c r="O710">
        <f t="shared" si="41"/>
        <v>6411</v>
      </c>
      <c r="P710">
        <f t="shared" si="42"/>
        <v>710</v>
      </c>
      <c r="Q710">
        <f t="shared" ca="1" si="43"/>
        <v>2.3362479480964916E-3</v>
      </c>
    </row>
    <row r="711" spans="2:17" x14ac:dyDescent="0.25">
      <c r="B711" s="1">
        <v>33924</v>
      </c>
      <c r="C711">
        <v>1784.599976</v>
      </c>
      <c r="D711">
        <v>1806.900024</v>
      </c>
      <c r="E711">
        <v>1772.6999510000001</v>
      </c>
      <c r="F711">
        <v>1772.6999510000001</v>
      </c>
      <c r="G711">
        <v>1772.6999510000001</v>
      </c>
      <c r="H711">
        <v>0</v>
      </c>
      <c r="I711">
        <v>8.08</v>
      </c>
      <c r="M711">
        <f t="shared" ref="M711:M774" si="44">M710+1</f>
        <v>707</v>
      </c>
      <c r="N711" s="4">
        <f ca="1">CORREL(INDIRECT("G" &amp; P711):$G$7117,$I$4:INDIRECT("I" &amp; O711))</f>
        <v>-0.63206838848417313</v>
      </c>
      <c r="O711">
        <f t="shared" ref="O711:O774" si="45">O710-1</f>
        <v>6410</v>
      </c>
      <c r="P711">
        <f t="shared" ref="P711:P774" si="46">P710+1</f>
        <v>711</v>
      </c>
      <c r="Q711">
        <f t="shared" ca="1" si="43"/>
        <v>2.3309542422569867E-3</v>
      </c>
    </row>
    <row r="712" spans="2:17" x14ac:dyDescent="0.25">
      <c r="B712" s="1">
        <v>33925</v>
      </c>
      <c r="C712">
        <v>1769.6999510000001</v>
      </c>
      <c r="D712">
        <v>1774.3000489999999</v>
      </c>
      <c r="E712">
        <v>1759.8000489999999</v>
      </c>
      <c r="F712">
        <v>1764.400024</v>
      </c>
      <c r="G712">
        <v>1764.400024</v>
      </c>
      <c r="H712">
        <v>0</v>
      </c>
      <c r="I712">
        <v>8.11</v>
      </c>
      <c r="M712">
        <f t="shared" si="44"/>
        <v>708</v>
      </c>
      <c r="N712" s="4">
        <f ca="1">CORREL(INDIRECT("G" &amp; P712):$G$7117,$I$4:INDIRECT("I" &amp; O712))</f>
        <v>-0.63147476407711389</v>
      </c>
      <c r="O712">
        <f t="shared" si="45"/>
        <v>6409</v>
      </c>
      <c r="P712">
        <f t="shared" si="46"/>
        <v>712</v>
      </c>
      <c r="Q712">
        <f t="shared" ca="1" si="43"/>
        <v>2.3076506521059973E-3</v>
      </c>
    </row>
    <row r="713" spans="2:17" x14ac:dyDescent="0.25">
      <c r="B713" s="1">
        <v>33926</v>
      </c>
      <c r="C713">
        <v>1760.5</v>
      </c>
      <c r="D713">
        <v>1772.1999510000001</v>
      </c>
      <c r="E713">
        <v>1747.900024</v>
      </c>
      <c r="F713">
        <v>1759.1999510000001</v>
      </c>
      <c r="G713">
        <v>1759.1999510000001</v>
      </c>
      <c r="H713">
        <v>0</v>
      </c>
      <c r="I713">
        <v>8.06</v>
      </c>
      <c r="M713">
        <f t="shared" si="44"/>
        <v>709</v>
      </c>
      <c r="N713" s="4">
        <f ca="1">CORREL(INDIRECT("G" &amp; P713):$G$7117,$I$4:INDIRECT("I" &amp; O713))</f>
        <v>-0.63113752892569908</v>
      </c>
      <c r="O713">
        <f t="shared" si="45"/>
        <v>6408</v>
      </c>
      <c r="P713">
        <f t="shared" si="46"/>
        <v>713</v>
      </c>
      <c r="Q713">
        <f t="shared" ca="1" si="43"/>
        <v>2.2876306858349866E-3</v>
      </c>
    </row>
    <row r="714" spans="2:17" x14ac:dyDescent="0.25">
      <c r="B714" s="1">
        <v>33927</v>
      </c>
      <c r="C714">
        <v>1761.3000489999999</v>
      </c>
      <c r="D714">
        <v>1766.900024</v>
      </c>
      <c r="E714">
        <v>1720</v>
      </c>
      <c r="F714">
        <v>1722.3000489999999</v>
      </c>
      <c r="G714">
        <v>1722.3000489999999</v>
      </c>
      <c r="H714">
        <v>0</v>
      </c>
      <c r="I714">
        <v>8.07</v>
      </c>
      <c r="M714">
        <f t="shared" si="44"/>
        <v>710</v>
      </c>
      <c r="N714" s="4">
        <f ca="1">CORREL(INDIRECT("G" &amp; P714):$G$7117,$I$4:INDIRECT("I" &amp; O714))</f>
        <v>-0.6307343591522212</v>
      </c>
      <c r="O714">
        <f t="shared" si="45"/>
        <v>6407</v>
      </c>
      <c r="P714">
        <f t="shared" si="46"/>
        <v>714</v>
      </c>
      <c r="Q714">
        <f t="shared" ca="1" si="43"/>
        <v>2.3071662921459973E-3</v>
      </c>
    </row>
    <row r="715" spans="2:17" x14ac:dyDescent="0.25">
      <c r="B715" s="1">
        <v>33928</v>
      </c>
      <c r="C715">
        <v>1707</v>
      </c>
      <c r="D715">
        <v>1730.8000489999999</v>
      </c>
      <c r="E715">
        <v>1694.099976</v>
      </c>
      <c r="F715">
        <v>1724.1999510000001</v>
      </c>
      <c r="G715">
        <v>1724.1999510000001</v>
      </c>
      <c r="H715">
        <v>0</v>
      </c>
      <c r="I715">
        <v>8.11</v>
      </c>
      <c r="M715">
        <f t="shared" si="44"/>
        <v>711</v>
      </c>
      <c r="N715" s="4">
        <f ca="1">CORREL(INDIRECT("G" &amp; P715):$G$7117,$I$4:INDIRECT("I" &amp; O715))</f>
        <v>-0.63019129984168021</v>
      </c>
      <c r="O715">
        <f t="shared" si="45"/>
        <v>6406</v>
      </c>
      <c r="P715">
        <f t="shared" si="46"/>
        <v>715</v>
      </c>
      <c r="Q715">
        <f t="shared" ca="1" si="43"/>
        <v>2.3437477733854878E-3</v>
      </c>
    </row>
    <row r="716" spans="2:17" x14ac:dyDescent="0.25">
      <c r="B716" s="1">
        <v>33931</v>
      </c>
      <c r="C716">
        <v>1716.5</v>
      </c>
      <c r="D716">
        <v>1716.599976</v>
      </c>
      <c r="E716">
        <v>1669</v>
      </c>
      <c r="F716">
        <v>1674.8000489999999</v>
      </c>
      <c r="G716">
        <v>1674.8000489999999</v>
      </c>
      <c r="H716">
        <v>0</v>
      </c>
      <c r="I716">
        <v>8.23</v>
      </c>
      <c r="M716">
        <f t="shared" si="44"/>
        <v>712</v>
      </c>
      <c r="N716" s="4">
        <f ca="1">CORREL(INDIRECT("G" &amp; P716):$G$7117,$I$4:INDIRECT("I" &amp; O716))</f>
        <v>-0.62968766646810237</v>
      </c>
      <c r="O716">
        <f t="shared" si="45"/>
        <v>6405</v>
      </c>
      <c r="P716">
        <f t="shared" si="46"/>
        <v>716</v>
      </c>
      <c r="Q716">
        <f t="shared" ca="1" si="43"/>
        <v>2.3468902154915082E-3</v>
      </c>
    </row>
    <row r="717" spans="2:17" x14ac:dyDescent="0.25">
      <c r="B717" s="1">
        <v>33932</v>
      </c>
      <c r="C717">
        <v>1669.6999510000001</v>
      </c>
      <c r="D717">
        <v>1730.1999510000001</v>
      </c>
      <c r="E717">
        <v>1660.400024</v>
      </c>
      <c r="F717">
        <v>1720.599976</v>
      </c>
      <c r="G717">
        <v>1720.599976</v>
      </c>
      <c r="H717">
        <v>0</v>
      </c>
      <c r="I717">
        <v>8.25</v>
      </c>
      <c r="M717">
        <f t="shared" si="44"/>
        <v>713</v>
      </c>
      <c r="N717" s="4">
        <f ca="1">CORREL(INDIRECT("G" &amp; P717):$G$7117,$I$4:INDIRECT("I" &amp; O717))</f>
        <v>-0.62921100583926581</v>
      </c>
      <c r="O717">
        <f t="shared" si="45"/>
        <v>6404</v>
      </c>
      <c r="P717">
        <f t="shared" si="46"/>
        <v>717</v>
      </c>
      <c r="Q717">
        <f t="shared" ca="1" si="43"/>
        <v>2.3816526650849365E-3</v>
      </c>
    </row>
    <row r="718" spans="2:17" x14ac:dyDescent="0.25">
      <c r="B718" s="1">
        <v>33933</v>
      </c>
      <c r="C718">
        <v>1722.8000489999999</v>
      </c>
      <c r="D718">
        <v>1738.8000489999999</v>
      </c>
      <c r="E718">
        <v>1705.6999510000001</v>
      </c>
      <c r="F718">
        <v>1721</v>
      </c>
      <c r="G718">
        <v>1721</v>
      </c>
      <c r="H718">
        <v>0</v>
      </c>
      <c r="I718">
        <v>8.23</v>
      </c>
      <c r="M718">
        <f t="shared" si="44"/>
        <v>714</v>
      </c>
      <c r="N718" s="4">
        <f ca="1">CORREL(INDIRECT("G" &amp; P718):$G$7117,$I$4:INDIRECT("I" &amp; O718))</f>
        <v>-0.62896274031885646</v>
      </c>
      <c r="O718">
        <f t="shared" si="45"/>
        <v>6403</v>
      </c>
      <c r="P718">
        <f t="shared" si="46"/>
        <v>718</v>
      </c>
      <c r="Q718">
        <f t="shared" ref="Q718:Q781" ca="1" si="47">_xlfn.STDEV.S(N709:N727)</f>
        <v>2.4223987558985014E-3</v>
      </c>
    </row>
    <row r="719" spans="2:17" x14ac:dyDescent="0.25">
      <c r="B719" s="1">
        <v>33934</v>
      </c>
      <c r="C719">
        <v>1714.599976</v>
      </c>
      <c r="D719">
        <v>1748.900024</v>
      </c>
      <c r="E719">
        <v>1712.3000489999999</v>
      </c>
      <c r="F719">
        <v>1739.6999510000001</v>
      </c>
      <c r="G719">
        <v>1739.6999510000001</v>
      </c>
      <c r="H719">
        <v>0</v>
      </c>
      <c r="I719">
        <v>8.2200000000000006</v>
      </c>
      <c r="M719">
        <f t="shared" si="44"/>
        <v>715</v>
      </c>
      <c r="N719" s="4">
        <f ca="1">CORREL(INDIRECT("G" &amp; P719):$G$7117,$I$4:INDIRECT("I" &amp; O719))</f>
        <v>-0.628645680596289</v>
      </c>
      <c r="O719">
        <f t="shared" si="45"/>
        <v>6402</v>
      </c>
      <c r="P719">
        <f t="shared" si="46"/>
        <v>719</v>
      </c>
      <c r="Q719">
        <f t="shared" ca="1" si="47"/>
        <v>2.4167372868003872E-3</v>
      </c>
    </row>
    <row r="720" spans="2:17" x14ac:dyDescent="0.25">
      <c r="B720" s="1">
        <v>33935</v>
      </c>
      <c r="C720">
        <v>1735.5</v>
      </c>
      <c r="D720">
        <v>1755.599976</v>
      </c>
      <c r="E720">
        <v>1726.099976</v>
      </c>
      <c r="F720">
        <v>1749.6999510000001</v>
      </c>
      <c r="G720">
        <v>1749.6999510000001</v>
      </c>
      <c r="H720">
        <v>0</v>
      </c>
      <c r="I720">
        <v>8.24</v>
      </c>
      <c r="M720">
        <f t="shared" si="44"/>
        <v>716</v>
      </c>
      <c r="N720" s="4">
        <f ca="1">CORREL(INDIRECT("G" &amp; P720):$G$7117,$I$4:INDIRECT("I" &amp; O720))</f>
        <v>-0.62797195296562114</v>
      </c>
      <c r="O720">
        <f t="shared" si="45"/>
        <v>6401</v>
      </c>
      <c r="P720">
        <f t="shared" si="46"/>
        <v>720</v>
      </c>
      <c r="Q720">
        <f t="shared" ca="1" si="47"/>
        <v>2.4429228756749927E-3</v>
      </c>
    </row>
    <row r="721" spans="2:17" x14ac:dyDescent="0.25">
      <c r="B721" s="1">
        <v>33938</v>
      </c>
      <c r="C721">
        <v>1743.3000489999999</v>
      </c>
      <c r="D721">
        <v>1773.5</v>
      </c>
      <c r="E721">
        <v>1740</v>
      </c>
      <c r="F721">
        <v>1771.400024</v>
      </c>
      <c r="G721">
        <v>1771.400024</v>
      </c>
      <c r="H721">
        <v>0</v>
      </c>
      <c r="I721">
        <v>8.32</v>
      </c>
      <c r="M721">
        <f t="shared" si="44"/>
        <v>717</v>
      </c>
      <c r="N721" s="4">
        <f ca="1">CORREL(INDIRECT("G" &amp; P721):$G$7117,$I$4:INDIRECT("I" &amp; O721))</f>
        <v>-0.62770876430527811</v>
      </c>
      <c r="O721">
        <f t="shared" si="45"/>
        <v>6400</v>
      </c>
      <c r="P721">
        <f t="shared" si="46"/>
        <v>721</v>
      </c>
      <c r="Q721">
        <f t="shared" ca="1" si="47"/>
        <v>2.3986667309845869E-3</v>
      </c>
    </row>
    <row r="722" spans="2:17" x14ac:dyDescent="0.25">
      <c r="B722" s="1">
        <v>33939</v>
      </c>
      <c r="C722">
        <v>1771.900024</v>
      </c>
      <c r="D722">
        <v>1799.599976</v>
      </c>
      <c r="E722">
        <v>1770.8000489999999</v>
      </c>
      <c r="F722">
        <v>1792.3000489999999</v>
      </c>
      <c r="G722">
        <v>1792.3000489999999</v>
      </c>
      <c r="H722">
        <v>0</v>
      </c>
      <c r="I722">
        <v>8.26</v>
      </c>
      <c r="M722">
        <f t="shared" si="44"/>
        <v>718</v>
      </c>
      <c r="N722" s="4">
        <f ca="1">CORREL(INDIRECT("G" &amp; P722):$G$7117,$I$4:INDIRECT("I" &amp; O722))</f>
        <v>-0.62764727338346804</v>
      </c>
      <c r="O722">
        <f t="shared" si="45"/>
        <v>6399</v>
      </c>
      <c r="P722">
        <f t="shared" si="46"/>
        <v>722</v>
      </c>
      <c r="Q722">
        <f t="shared" ca="1" si="47"/>
        <v>2.4029608645990685E-3</v>
      </c>
    </row>
    <row r="723" spans="2:17" x14ac:dyDescent="0.25">
      <c r="B723" s="1">
        <v>33940</v>
      </c>
      <c r="C723">
        <v>1776.099976</v>
      </c>
      <c r="D723">
        <v>1800.1999510000001</v>
      </c>
      <c r="E723">
        <v>1774.3000489999999</v>
      </c>
      <c r="F723">
        <v>1783.3000489999999</v>
      </c>
      <c r="G723">
        <v>1783.3000489999999</v>
      </c>
      <c r="H723">
        <v>0</v>
      </c>
      <c r="I723">
        <v>8.3000000000000007</v>
      </c>
      <c r="M723">
        <f t="shared" si="44"/>
        <v>719</v>
      </c>
      <c r="N723" s="4">
        <f ca="1">CORREL(INDIRECT("G" &amp; P723):$G$7117,$I$4:INDIRECT("I" &amp; O723))</f>
        <v>-0.62692371185116202</v>
      </c>
      <c r="O723">
        <f t="shared" si="45"/>
        <v>6398</v>
      </c>
      <c r="P723">
        <f t="shared" si="46"/>
        <v>723</v>
      </c>
      <c r="Q723">
        <f t="shared" ca="1" si="47"/>
        <v>2.369057031625627E-3</v>
      </c>
    </row>
    <row r="724" spans="2:17" x14ac:dyDescent="0.25">
      <c r="B724" s="1">
        <v>33941</v>
      </c>
      <c r="C724">
        <v>1795.599976</v>
      </c>
      <c r="D724">
        <v>1805.400024</v>
      </c>
      <c r="E724">
        <v>1787.3000489999999</v>
      </c>
      <c r="F724">
        <v>1799.400024</v>
      </c>
      <c r="G724">
        <v>1799.400024</v>
      </c>
      <c r="H724">
        <v>0</v>
      </c>
      <c r="I724">
        <v>8.25</v>
      </c>
      <c r="M724">
        <f t="shared" si="44"/>
        <v>720</v>
      </c>
      <c r="N724" s="4">
        <f ca="1">CORREL(INDIRECT("G" &amp; P724):$G$7117,$I$4:INDIRECT("I" &amp; O724))</f>
        <v>-0.62647662501641632</v>
      </c>
      <c r="O724">
        <f t="shared" si="45"/>
        <v>6397</v>
      </c>
      <c r="P724">
        <f t="shared" si="46"/>
        <v>724</v>
      </c>
      <c r="Q724">
        <f t="shared" ca="1" si="47"/>
        <v>2.3242767795280915E-3</v>
      </c>
    </row>
    <row r="725" spans="2:17" x14ac:dyDescent="0.25">
      <c r="B725" s="1">
        <v>33942</v>
      </c>
      <c r="C725">
        <v>1798.099976</v>
      </c>
      <c r="D725">
        <v>1798.6999510000001</v>
      </c>
      <c r="E725">
        <v>1775.099976</v>
      </c>
      <c r="F725">
        <v>1781.6999510000001</v>
      </c>
      <c r="G725">
        <v>1781.6999510000001</v>
      </c>
      <c r="H725">
        <v>0</v>
      </c>
      <c r="I725">
        <v>8.27</v>
      </c>
      <c r="M725">
        <f t="shared" si="44"/>
        <v>721</v>
      </c>
      <c r="N725" s="4">
        <f ca="1">CORREL(INDIRECT("G" &amp; P725):$G$7117,$I$4:INDIRECT("I" &amp; O725))</f>
        <v>-0.62630359330046548</v>
      </c>
      <c r="O725">
        <f t="shared" si="45"/>
        <v>6396</v>
      </c>
      <c r="P725">
        <f t="shared" si="46"/>
        <v>725</v>
      </c>
      <c r="Q725">
        <f t="shared" ca="1" si="47"/>
        <v>2.3187185869145582E-3</v>
      </c>
    </row>
    <row r="726" spans="2:17" x14ac:dyDescent="0.25">
      <c r="B726" s="1">
        <v>33945</v>
      </c>
      <c r="C726">
        <v>1778.3000489999999</v>
      </c>
      <c r="D726">
        <v>1799.1999510000001</v>
      </c>
      <c r="E726">
        <v>1777.6999510000001</v>
      </c>
      <c r="F726">
        <v>1788.599976</v>
      </c>
      <c r="G726">
        <v>1788.599976</v>
      </c>
      <c r="H726">
        <v>0</v>
      </c>
      <c r="I726">
        <v>8.23</v>
      </c>
      <c r="M726">
        <f t="shared" si="44"/>
        <v>722</v>
      </c>
      <c r="N726" s="4">
        <f ca="1">CORREL(INDIRECT("G" &amp; P726):$G$7117,$I$4:INDIRECT("I" &amp; O726))</f>
        <v>-0.62573960680177421</v>
      </c>
      <c r="O726">
        <f t="shared" si="45"/>
        <v>6395</v>
      </c>
      <c r="P726">
        <f t="shared" si="46"/>
        <v>726</v>
      </c>
      <c r="Q726">
        <f t="shared" ca="1" si="47"/>
        <v>2.2957239411422756E-3</v>
      </c>
    </row>
    <row r="727" spans="2:17" x14ac:dyDescent="0.25">
      <c r="B727" s="1">
        <v>33946</v>
      </c>
      <c r="C727">
        <v>1775.599976</v>
      </c>
      <c r="D727">
        <v>1775.599976</v>
      </c>
      <c r="E727">
        <v>1753.400024</v>
      </c>
      <c r="F727">
        <v>1765.900024</v>
      </c>
      <c r="G727">
        <v>1765.900024</v>
      </c>
      <c r="H727">
        <v>0</v>
      </c>
      <c r="I727">
        <v>8.26</v>
      </c>
      <c r="M727">
        <f t="shared" si="44"/>
        <v>723</v>
      </c>
      <c r="N727" s="4">
        <f ca="1">CORREL(INDIRECT("G" &amp; P727):$G$7117,$I$4:INDIRECT("I" &amp; O727))</f>
        <v>-0.62483455262653964</v>
      </c>
      <c r="O727">
        <f t="shared" si="45"/>
        <v>6394</v>
      </c>
      <c r="P727">
        <f t="shared" si="46"/>
        <v>727</v>
      </c>
      <c r="Q727">
        <f t="shared" ca="1" si="47"/>
        <v>2.2846732150955387E-3</v>
      </c>
    </row>
    <row r="728" spans="2:17" x14ac:dyDescent="0.25">
      <c r="B728" s="1">
        <v>33947</v>
      </c>
      <c r="C728">
        <v>1759.1999510000001</v>
      </c>
      <c r="D728">
        <v>1795.1999510000001</v>
      </c>
      <c r="E728">
        <v>1751</v>
      </c>
      <c r="F728">
        <v>1791.1999510000001</v>
      </c>
      <c r="G728">
        <v>1791.1999510000001</v>
      </c>
      <c r="H728">
        <v>0</v>
      </c>
      <c r="I728">
        <v>8.1999999999999993</v>
      </c>
      <c r="M728">
        <f t="shared" si="44"/>
        <v>724</v>
      </c>
      <c r="N728" s="4">
        <f ca="1">CORREL(INDIRECT("G" &amp; P728):$G$7117,$I$4:INDIRECT("I" &amp; O728))</f>
        <v>-0.6242348206314684</v>
      </c>
      <c r="O728">
        <f t="shared" si="45"/>
        <v>6393</v>
      </c>
      <c r="P728">
        <f t="shared" si="46"/>
        <v>728</v>
      </c>
      <c r="Q728">
        <f t="shared" ca="1" si="47"/>
        <v>2.2530800928589468E-3</v>
      </c>
    </row>
    <row r="729" spans="2:17" x14ac:dyDescent="0.25">
      <c r="B729" s="1">
        <v>33948</v>
      </c>
      <c r="C729">
        <v>1791</v>
      </c>
      <c r="D729">
        <v>1806.599976</v>
      </c>
      <c r="E729">
        <v>1759.3000489999999</v>
      </c>
      <c r="F729">
        <v>1769.5</v>
      </c>
      <c r="G729">
        <v>1769.5</v>
      </c>
      <c r="H729">
        <v>0</v>
      </c>
      <c r="I729">
        <v>8.1999999999999993</v>
      </c>
      <c r="M729">
        <f t="shared" si="44"/>
        <v>725</v>
      </c>
      <c r="N729" s="4">
        <f ca="1">CORREL(INDIRECT("G" &amp; P729):$G$7117,$I$4:INDIRECT("I" &amp; O729))</f>
        <v>-0.62408082909734319</v>
      </c>
      <c r="O729">
        <f t="shared" si="45"/>
        <v>6392</v>
      </c>
      <c r="P729">
        <f t="shared" si="46"/>
        <v>729</v>
      </c>
      <c r="Q729">
        <f t="shared" ca="1" si="47"/>
        <v>2.1793754086907166E-3</v>
      </c>
    </row>
    <row r="730" spans="2:17" x14ac:dyDescent="0.25">
      <c r="B730" s="1">
        <v>33949</v>
      </c>
      <c r="C730">
        <v>1748.3000489999999</v>
      </c>
      <c r="D730">
        <v>1761.6999510000001</v>
      </c>
      <c r="E730">
        <v>1737.599976</v>
      </c>
      <c r="F730">
        <v>1758.6999510000001</v>
      </c>
      <c r="G730">
        <v>1758.6999510000001</v>
      </c>
      <c r="H730">
        <v>0</v>
      </c>
      <c r="I730">
        <v>8.18</v>
      </c>
      <c r="M730">
        <f t="shared" si="44"/>
        <v>726</v>
      </c>
      <c r="N730" s="4">
        <f ca="1">CORREL(INDIRECT("G" &amp; P730):$G$7117,$I$4:INDIRECT("I" &amp; O730))</f>
        <v>-0.62422473262263478</v>
      </c>
      <c r="O730">
        <f t="shared" si="45"/>
        <v>6391</v>
      </c>
      <c r="P730">
        <f t="shared" si="46"/>
        <v>730</v>
      </c>
      <c r="Q730">
        <f t="shared" ca="1" si="47"/>
        <v>2.1341638464320218E-3</v>
      </c>
    </row>
    <row r="731" spans="2:17" x14ac:dyDescent="0.25">
      <c r="B731" s="1">
        <v>33952</v>
      </c>
      <c r="C731">
        <v>1757.8000489999999</v>
      </c>
      <c r="D731">
        <v>1759</v>
      </c>
      <c r="E731">
        <v>1721.599976</v>
      </c>
      <c r="F731">
        <v>1738.3000489999999</v>
      </c>
      <c r="G731">
        <v>1738.3000489999999</v>
      </c>
      <c r="H731">
        <v>0</v>
      </c>
      <c r="I731">
        <v>8.23</v>
      </c>
      <c r="M731">
        <f t="shared" si="44"/>
        <v>727</v>
      </c>
      <c r="N731" s="4">
        <f ca="1">CORREL(INDIRECT("G" &amp; P731):$G$7117,$I$4:INDIRECT("I" &amp; O731))</f>
        <v>-0.62344497495241125</v>
      </c>
      <c r="O731">
        <f t="shared" si="45"/>
        <v>6390</v>
      </c>
      <c r="P731">
        <f t="shared" si="46"/>
        <v>731</v>
      </c>
      <c r="Q731">
        <f t="shared" ca="1" si="47"/>
        <v>2.1264248737865631E-3</v>
      </c>
    </row>
    <row r="732" spans="2:17" x14ac:dyDescent="0.25">
      <c r="B732" s="1">
        <v>33953</v>
      </c>
      <c r="C732">
        <v>1729.3000489999999</v>
      </c>
      <c r="D732">
        <v>1752.099976</v>
      </c>
      <c r="E732">
        <v>1729.3000489999999</v>
      </c>
      <c r="F732">
        <v>1744.8000489999999</v>
      </c>
      <c r="G732">
        <v>1744.8000489999999</v>
      </c>
      <c r="H732">
        <v>0</v>
      </c>
      <c r="I732">
        <v>8.23</v>
      </c>
      <c r="M732">
        <f t="shared" si="44"/>
        <v>728</v>
      </c>
      <c r="N732" s="4">
        <f ca="1">CORREL(INDIRECT("G" &amp; P732):$G$7117,$I$4:INDIRECT("I" &amp; O732))</f>
        <v>-0.62337212904392081</v>
      </c>
      <c r="O732">
        <f t="shared" si="45"/>
        <v>6389</v>
      </c>
      <c r="P732">
        <f t="shared" si="46"/>
        <v>732</v>
      </c>
      <c r="Q732">
        <f t="shared" ca="1" si="47"/>
        <v>2.0300719084792272E-3</v>
      </c>
    </row>
    <row r="733" spans="2:17" x14ac:dyDescent="0.25">
      <c r="B733" s="1">
        <v>33954</v>
      </c>
      <c r="C733">
        <v>1733.1999510000001</v>
      </c>
      <c r="D733">
        <v>1757.5</v>
      </c>
      <c r="E733">
        <v>1718.400024</v>
      </c>
      <c r="F733">
        <v>1736.6999510000001</v>
      </c>
      <c r="G733">
        <v>1736.6999510000001</v>
      </c>
      <c r="H733">
        <v>0</v>
      </c>
      <c r="I733">
        <v>8.26</v>
      </c>
      <c r="M733">
        <f t="shared" si="44"/>
        <v>729</v>
      </c>
      <c r="N733" s="4">
        <f ca="1">CORREL(INDIRECT("G" &amp; P733):$G$7117,$I$4:INDIRECT("I" &amp; O733))</f>
        <v>-0.62308333158806928</v>
      </c>
      <c r="O733">
        <f t="shared" si="45"/>
        <v>6388</v>
      </c>
      <c r="P733">
        <f t="shared" si="46"/>
        <v>733</v>
      </c>
      <c r="Q733">
        <f t="shared" ca="1" si="47"/>
        <v>1.9532000847702958E-3</v>
      </c>
    </row>
    <row r="734" spans="2:17" x14ac:dyDescent="0.25">
      <c r="B734" s="1">
        <v>33955</v>
      </c>
      <c r="C734">
        <v>1729.6999510000001</v>
      </c>
      <c r="D734">
        <v>1736.8000489999999</v>
      </c>
      <c r="E734">
        <v>1707.099976</v>
      </c>
      <c r="F734">
        <v>1735.1999510000001</v>
      </c>
      <c r="G734">
        <v>1735.1999510000001</v>
      </c>
      <c r="H734">
        <v>0</v>
      </c>
      <c r="I734">
        <v>8.33</v>
      </c>
      <c r="M734">
        <f t="shared" si="44"/>
        <v>730</v>
      </c>
      <c r="N734" s="4">
        <f ca="1">CORREL(INDIRECT("G" &amp; P734):$G$7117,$I$4:INDIRECT("I" &amp; O734))</f>
        <v>-0.62237745016633783</v>
      </c>
      <c r="O734">
        <f t="shared" si="45"/>
        <v>6387</v>
      </c>
      <c r="P734">
        <f t="shared" si="46"/>
        <v>734</v>
      </c>
      <c r="Q734">
        <f t="shared" ca="1" si="47"/>
        <v>1.8985238339735903E-3</v>
      </c>
    </row>
    <row r="735" spans="2:17" x14ac:dyDescent="0.25">
      <c r="B735" s="1">
        <v>33956</v>
      </c>
      <c r="C735">
        <v>1744.599976</v>
      </c>
      <c r="D735">
        <v>1762.900024</v>
      </c>
      <c r="E735">
        <v>1738</v>
      </c>
      <c r="F735">
        <v>1760.099976</v>
      </c>
      <c r="G735">
        <v>1760.099976</v>
      </c>
      <c r="H735">
        <v>0</v>
      </c>
      <c r="I735">
        <v>8.2799999999999994</v>
      </c>
      <c r="M735">
        <f t="shared" si="44"/>
        <v>731</v>
      </c>
      <c r="N735" s="4">
        <f ca="1">CORREL(INDIRECT("G" &amp; P735):$G$7117,$I$4:INDIRECT("I" &amp; O735))</f>
        <v>-0.62227817545042208</v>
      </c>
      <c r="O735">
        <f t="shared" si="45"/>
        <v>6386</v>
      </c>
      <c r="P735">
        <f t="shared" si="46"/>
        <v>735</v>
      </c>
      <c r="Q735">
        <f t="shared" ca="1" si="47"/>
        <v>1.8022546760186953E-3</v>
      </c>
    </row>
    <row r="736" spans="2:17" x14ac:dyDescent="0.25">
      <c r="B736" s="1">
        <v>33959</v>
      </c>
      <c r="C736">
        <v>1763.1999510000001</v>
      </c>
      <c r="D736">
        <v>1789.8000489999999</v>
      </c>
      <c r="E736">
        <v>1763.1999510000001</v>
      </c>
      <c r="F736">
        <v>1786.3000489999999</v>
      </c>
      <c r="G736">
        <v>1786.3000489999999</v>
      </c>
      <c r="H736">
        <v>0</v>
      </c>
      <c r="I736">
        <v>8.26</v>
      </c>
      <c r="M736">
        <f t="shared" si="44"/>
        <v>732</v>
      </c>
      <c r="N736" s="4">
        <f ca="1">CORREL(INDIRECT("G" &amp; P736):$G$7117,$I$4:INDIRECT("I" &amp; O736))</f>
        <v>-0.62184295788484856</v>
      </c>
      <c r="O736">
        <f t="shared" si="45"/>
        <v>6385</v>
      </c>
      <c r="P736">
        <f t="shared" si="46"/>
        <v>736</v>
      </c>
      <c r="Q736">
        <f t="shared" ca="1" si="47"/>
        <v>1.7307173221352858E-3</v>
      </c>
    </row>
    <row r="737" spans="2:17" x14ac:dyDescent="0.25">
      <c r="B737" s="1">
        <v>33960</v>
      </c>
      <c r="C737">
        <v>1798.900024</v>
      </c>
      <c r="D737">
        <v>1827.8000489999999</v>
      </c>
      <c r="E737">
        <v>1792.900024</v>
      </c>
      <c r="F737">
        <v>1824.400024</v>
      </c>
      <c r="G737">
        <v>1824.400024</v>
      </c>
      <c r="H737">
        <v>0</v>
      </c>
      <c r="I737">
        <v>8.15</v>
      </c>
      <c r="M737">
        <f t="shared" si="44"/>
        <v>733</v>
      </c>
      <c r="N737" s="4">
        <f ca="1">CORREL(INDIRECT("G" &amp; P737):$G$7117,$I$4:INDIRECT("I" &amp; O737))</f>
        <v>-0.62153639638884373</v>
      </c>
      <c r="O737">
        <f t="shared" si="45"/>
        <v>6384</v>
      </c>
      <c r="P737">
        <f t="shared" si="46"/>
        <v>737</v>
      </c>
      <c r="Q737">
        <f t="shared" ca="1" si="47"/>
        <v>1.7050545929860857E-3</v>
      </c>
    </row>
    <row r="738" spans="2:17" x14ac:dyDescent="0.25">
      <c r="B738" s="1">
        <v>33961</v>
      </c>
      <c r="C738">
        <v>1818</v>
      </c>
      <c r="D738">
        <v>1832.3000489999999</v>
      </c>
      <c r="E738">
        <v>1814.599976</v>
      </c>
      <c r="F738">
        <v>1821.099976</v>
      </c>
      <c r="G738">
        <v>1821.099976</v>
      </c>
      <c r="H738">
        <v>0</v>
      </c>
      <c r="I738">
        <v>8.1</v>
      </c>
      <c r="M738">
        <f t="shared" si="44"/>
        <v>734</v>
      </c>
      <c r="N738" s="4">
        <f ca="1">CORREL(INDIRECT("G" &amp; P738):$G$7117,$I$4:INDIRECT("I" &amp; O738))</f>
        <v>-0.62157457028251317</v>
      </c>
      <c r="O738">
        <f t="shared" si="45"/>
        <v>6383</v>
      </c>
      <c r="P738">
        <f t="shared" si="46"/>
        <v>738</v>
      </c>
      <c r="Q738">
        <f t="shared" ca="1" si="47"/>
        <v>1.6928166086460808E-3</v>
      </c>
    </row>
    <row r="739" spans="2:17" x14ac:dyDescent="0.25">
      <c r="B739" s="1">
        <v>33962</v>
      </c>
      <c r="C739">
        <v>1833.599976</v>
      </c>
      <c r="D739">
        <v>1860.8000489999999</v>
      </c>
      <c r="E739">
        <v>1833.599976</v>
      </c>
      <c r="F739">
        <v>1854.599976</v>
      </c>
      <c r="G739">
        <v>1854.599976</v>
      </c>
      <c r="H739">
        <v>0</v>
      </c>
      <c r="I739">
        <v>8.1</v>
      </c>
      <c r="M739">
        <f t="shared" si="44"/>
        <v>735</v>
      </c>
      <c r="N739" s="4">
        <f ca="1">CORREL(INDIRECT("G" &amp; P739):$G$7117,$I$4:INDIRECT("I" &amp; O739))</f>
        <v>-0.62120742941632356</v>
      </c>
      <c r="O739">
        <f t="shared" si="45"/>
        <v>6382</v>
      </c>
      <c r="P739">
        <f t="shared" si="46"/>
        <v>739</v>
      </c>
      <c r="Q739">
        <f t="shared" ca="1" si="47"/>
        <v>1.6481755346052351E-3</v>
      </c>
    </row>
    <row r="740" spans="2:17" x14ac:dyDescent="0.25">
      <c r="B740" s="1">
        <v>33963</v>
      </c>
      <c r="M740">
        <f t="shared" si="44"/>
        <v>736</v>
      </c>
      <c r="N740" s="4">
        <f ca="1">CORREL(INDIRECT("G" &amp; P740):$G$7117,$I$4:INDIRECT("I" &amp; O740))</f>
        <v>-0.6202848625098254</v>
      </c>
      <c r="O740">
        <f t="shared" si="45"/>
        <v>6381</v>
      </c>
      <c r="P740">
        <f t="shared" si="46"/>
        <v>740</v>
      </c>
      <c r="Q740">
        <f t="shared" ca="1" si="47"/>
        <v>1.5713203488208606E-3</v>
      </c>
    </row>
    <row r="741" spans="2:17" x14ac:dyDescent="0.25">
      <c r="B741" s="1">
        <v>33966</v>
      </c>
      <c r="C741">
        <v>1858.400024</v>
      </c>
      <c r="D741">
        <v>1872.400024</v>
      </c>
      <c r="E741">
        <v>1850.5</v>
      </c>
      <c r="F741">
        <v>1857.5</v>
      </c>
      <c r="G741">
        <v>1857.5</v>
      </c>
      <c r="H741">
        <v>0</v>
      </c>
      <c r="I741">
        <v>8.14</v>
      </c>
      <c r="M741">
        <f t="shared" si="44"/>
        <v>737</v>
      </c>
      <c r="N741" s="4">
        <f ca="1">CORREL(INDIRECT("G" &amp; P741):$G$7117,$I$4:INDIRECT("I" &amp; O741))</f>
        <v>-0.62051007047894824</v>
      </c>
      <c r="O741">
        <f t="shared" si="45"/>
        <v>6380</v>
      </c>
      <c r="P741">
        <f t="shared" si="46"/>
        <v>741</v>
      </c>
      <c r="Q741">
        <f t="shared" ca="1" si="47"/>
        <v>1.6094231614449672E-3</v>
      </c>
    </row>
    <row r="742" spans="2:17" x14ac:dyDescent="0.25">
      <c r="B742" s="1">
        <v>33967</v>
      </c>
      <c r="C742">
        <v>1858</v>
      </c>
      <c r="D742">
        <v>1874.1999510000001</v>
      </c>
      <c r="E742">
        <v>1847.400024</v>
      </c>
      <c r="F742">
        <v>1870.3000489999999</v>
      </c>
      <c r="G742">
        <v>1870.3000489999999</v>
      </c>
      <c r="H742">
        <v>0</v>
      </c>
      <c r="I742">
        <v>8.07</v>
      </c>
      <c r="M742">
        <f t="shared" si="44"/>
        <v>738</v>
      </c>
      <c r="N742" s="4">
        <f ca="1">CORREL(INDIRECT("G" &amp; P742):$G$7117,$I$4:INDIRECT("I" &amp; O742))</f>
        <v>-0.6203382968295188</v>
      </c>
      <c r="O742">
        <f t="shared" si="45"/>
        <v>6379</v>
      </c>
      <c r="P742">
        <f t="shared" si="46"/>
        <v>742</v>
      </c>
      <c r="Q742">
        <f t="shared" ca="1" si="47"/>
        <v>1.6307625163057382E-3</v>
      </c>
    </row>
    <row r="743" spans="2:17" x14ac:dyDescent="0.25">
      <c r="B743" s="1">
        <v>33968</v>
      </c>
      <c r="C743">
        <v>1861.099976</v>
      </c>
      <c r="D743">
        <v>1865.099976</v>
      </c>
      <c r="E743">
        <v>1856.6999510000001</v>
      </c>
      <c r="F743">
        <v>1858.8000489999999</v>
      </c>
      <c r="G743">
        <v>1858.8000489999999</v>
      </c>
      <c r="H743">
        <v>0</v>
      </c>
      <c r="I743">
        <v>8.1199999999999992</v>
      </c>
      <c r="M743">
        <f t="shared" si="44"/>
        <v>739</v>
      </c>
      <c r="N743" s="4">
        <f ca="1">CORREL(INDIRECT("G" &amp; P743):$G$7117,$I$4:INDIRECT("I" &amp; O743))</f>
        <v>-0.61982111612297341</v>
      </c>
      <c r="O743">
        <f t="shared" si="45"/>
        <v>6378</v>
      </c>
      <c r="P743">
        <f t="shared" si="46"/>
        <v>743</v>
      </c>
      <c r="Q743">
        <f t="shared" ca="1" si="47"/>
        <v>1.6499777043690799E-3</v>
      </c>
    </row>
    <row r="744" spans="2:17" x14ac:dyDescent="0.25">
      <c r="B744" s="1">
        <v>33969</v>
      </c>
      <c r="C744">
        <v>1857.400024</v>
      </c>
      <c r="D744">
        <v>1859.6999510000001</v>
      </c>
      <c r="E744">
        <v>1837.900024</v>
      </c>
      <c r="F744">
        <v>1857.8000489999999</v>
      </c>
      <c r="G744">
        <v>1857.8000489999999</v>
      </c>
      <c r="H744">
        <v>0</v>
      </c>
      <c r="I744">
        <v>8.07</v>
      </c>
      <c r="M744">
        <f t="shared" si="44"/>
        <v>740</v>
      </c>
      <c r="N744" s="4">
        <f ca="1">CORREL(INDIRECT("G" &amp; P744):$G$7117,$I$4:INDIRECT("I" &amp; O744))</f>
        <v>-0.61969731620365609</v>
      </c>
      <c r="O744">
        <f t="shared" si="45"/>
        <v>6377</v>
      </c>
      <c r="P744">
        <f t="shared" si="46"/>
        <v>744</v>
      </c>
      <c r="Q744">
        <f t="shared" ca="1" si="47"/>
        <v>1.7614776734520257E-3</v>
      </c>
    </row>
    <row r="745" spans="2:17" x14ac:dyDescent="0.25">
      <c r="B745" s="1">
        <v>33970</v>
      </c>
      <c r="M745">
        <f t="shared" si="44"/>
        <v>741</v>
      </c>
      <c r="N745" s="4">
        <f ca="1">CORREL(INDIRECT("G" &amp; P745):$G$7117,$I$4:INDIRECT("I" &amp; O745))</f>
        <v>-0.61931243122216606</v>
      </c>
      <c r="O745">
        <f t="shared" si="45"/>
        <v>6376</v>
      </c>
      <c r="P745">
        <f t="shared" si="46"/>
        <v>745</v>
      </c>
      <c r="Q745">
        <f t="shared" ca="1" si="47"/>
        <v>1.8295710358655658E-3</v>
      </c>
    </row>
    <row r="746" spans="2:17" x14ac:dyDescent="0.25">
      <c r="B746" s="1">
        <v>33973</v>
      </c>
      <c r="C746">
        <v>1834.5</v>
      </c>
      <c r="D746">
        <v>1844.400024</v>
      </c>
      <c r="E746">
        <v>1832</v>
      </c>
      <c r="F746">
        <v>1843.099976</v>
      </c>
      <c r="G746">
        <v>1843.099976</v>
      </c>
      <c r="H746">
        <v>0</v>
      </c>
      <c r="I746">
        <v>8.06</v>
      </c>
      <c r="M746">
        <f t="shared" si="44"/>
        <v>742</v>
      </c>
      <c r="N746" s="4">
        <f ca="1">CORREL(INDIRECT("G" &amp; P746):$G$7117,$I$4:INDIRECT("I" &amp; O746))</f>
        <v>-0.61915155201075756</v>
      </c>
      <c r="O746">
        <f t="shared" si="45"/>
        <v>6375</v>
      </c>
      <c r="P746">
        <f t="shared" si="46"/>
        <v>746</v>
      </c>
      <c r="Q746">
        <f t="shared" ca="1" si="47"/>
        <v>1.8905823757149366E-3</v>
      </c>
    </row>
    <row r="747" spans="2:17" x14ac:dyDescent="0.25">
      <c r="B747" s="1">
        <v>33974</v>
      </c>
      <c r="C747">
        <v>1838.5</v>
      </c>
      <c r="D747">
        <v>1853.3000489999999</v>
      </c>
      <c r="E747">
        <v>1831.099976</v>
      </c>
      <c r="F747">
        <v>1850.8000489999999</v>
      </c>
      <c r="G747">
        <v>1850.8000489999999</v>
      </c>
      <c r="H747">
        <v>0</v>
      </c>
      <c r="I747">
        <v>8.11</v>
      </c>
      <c r="M747">
        <f t="shared" si="44"/>
        <v>743</v>
      </c>
      <c r="N747" s="4">
        <f ca="1">CORREL(INDIRECT("G" &amp; P747):$G$7117,$I$4:INDIRECT("I" &amp; O747))</f>
        <v>-0.61904389684493732</v>
      </c>
      <c r="O747">
        <f t="shared" si="45"/>
        <v>6374</v>
      </c>
      <c r="P747">
        <f t="shared" si="46"/>
        <v>747</v>
      </c>
      <c r="Q747">
        <f t="shared" ca="1" si="47"/>
        <v>1.9232301177994392E-3</v>
      </c>
    </row>
    <row r="748" spans="2:17" x14ac:dyDescent="0.25">
      <c r="B748" s="1">
        <v>33975</v>
      </c>
      <c r="C748">
        <v>1855.400024</v>
      </c>
      <c r="D748">
        <v>1870.400024</v>
      </c>
      <c r="E748">
        <v>1847</v>
      </c>
      <c r="F748">
        <v>1859.599976</v>
      </c>
      <c r="G748">
        <v>1859.599976</v>
      </c>
      <c r="H748">
        <v>0</v>
      </c>
      <c r="I748">
        <v>8.0500000000000007</v>
      </c>
      <c r="M748">
        <f t="shared" si="44"/>
        <v>744</v>
      </c>
      <c r="N748" s="4">
        <f ca="1">CORREL(INDIRECT("G" &amp; P748):$G$7117,$I$4:INDIRECT("I" &amp; O748))</f>
        <v>-0.61904921748158703</v>
      </c>
      <c r="O748">
        <f t="shared" si="45"/>
        <v>6373</v>
      </c>
      <c r="P748">
        <f t="shared" si="46"/>
        <v>748</v>
      </c>
      <c r="Q748">
        <f t="shared" ca="1" si="47"/>
        <v>1.9821466473021951E-3</v>
      </c>
    </row>
    <row r="749" spans="2:17" x14ac:dyDescent="0.25">
      <c r="B749" s="1">
        <v>33976</v>
      </c>
      <c r="C749">
        <v>1849.599976</v>
      </c>
      <c r="D749">
        <v>1854.1999510000001</v>
      </c>
      <c r="E749">
        <v>1831.900024</v>
      </c>
      <c r="F749">
        <v>1844.5</v>
      </c>
      <c r="G749">
        <v>1844.5</v>
      </c>
      <c r="H749">
        <v>0</v>
      </c>
      <c r="I749">
        <v>8.0500000000000007</v>
      </c>
      <c r="M749">
        <f t="shared" si="44"/>
        <v>745</v>
      </c>
      <c r="N749" s="4">
        <f ca="1">CORREL(INDIRECT("G" &amp; P749):$G$7117,$I$4:INDIRECT("I" &amp; O749))</f>
        <v>-0.61860338841900475</v>
      </c>
      <c r="O749">
        <f t="shared" si="45"/>
        <v>6372</v>
      </c>
      <c r="P749">
        <f t="shared" si="46"/>
        <v>749</v>
      </c>
      <c r="Q749">
        <f t="shared" ca="1" si="47"/>
        <v>2.049760688547449E-3</v>
      </c>
    </row>
    <row r="750" spans="2:17" x14ac:dyDescent="0.25">
      <c r="B750" s="1">
        <v>33977</v>
      </c>
      <c r="C750">
        <v>1846.1999510000001</v>
      </c>
      <c r="D750">
        <v>1859.6999510000001</v>
      </c>
      <c r="E750">
        <v>1845.3000489999999</v>
      </c>
      <c r="F750">
        <v>1852.599976</v>
      </c>
      <c r="G750">
        <v>1852.599976</v>
      </c>
      <c r="H750">
        <v>0</v>
      </c>
      <c r="I750">
        <v>7.96</v>
      </c>
      <c r="M750">
        <f t="shared" si="44"/>
        <v>746</v>
      </c>
      <c r="N750" s="4">
        <f ca="1">CORREL(INDIRECT("G" &amp; P750):$G$7117,$I$4:INDIRECT("I" &amp; O750))</f>
        <v>-0.61761396086668974</v>
      </c>
      <c r="O750">
        <f t="shared" si="45"/>
        <v>6371</v>
      </c>
      <c r="P750">
        <f t="shared" si="46"/>
        <v>750</v>
      </c>
      <c r="Q750">
        <f t="shared" ca="1" si="47"/>
        <v>2.1462785688415109E-3</v>
      </c>
    </row>
    <row r="751" spans="2:17" x14ac:dyDescent="0.25">
      <c r="B751" s="1">
        <v>33980</v>
      </c>
      <c r="C751">
        <v>1848.1999510000001</v>
      </c>
      <c r="D751">
        <v>1848.1999510000001</v>
      </c>
      <c r="E751">
        <v>1810.599976</v>
      </c>
      <c r="F751">
        <v>1814.599976</v>
      </c>
      <c r="G751">
        <v>1814.599976</v>
      </c>
      <c r="H751">
        <v>0</v>
      </c>
      <c r="I751">
        <v>8.02</v>
      </c>
      <c r="M751">
        <f t="shared" si="44"/>
        <v>747</v>
      </c>
      <c r="N751" s="4">
        <f ca="1">CORREL(INDIRECT("G" &amp; P751):$G$7117,$I$4:INDIRECT("I" &amp; O751))</f>
        <v>-0.61722809619850971</v>
      </c>
      <c r="O751">
        <f t="shared" si="45"/>
        <v>6370</v>
      </c>
      <c r="P751">
        <f t="shared" si="46"/>
        <v>751</v>
      </c>
      <c r="Q751">
        <f t="shared" ca="1" si="47"/>
        <v>2.2243410790849347E-3</v>
      </c>
    </row>
    <row r="752" spans="2:17" x14ac:dyDescent="0.25">
      <c r="B752" s="1">
        <v>33981</v>
      </c>
      <c r="C752">
        <v>1814.5</v>
      </c>
      <c r="D752">
        <v>1822.099976</v>
      </c>
      <c r="E752">
        <v>1792.900024</v>
      </c>
      <c r="F752">
        <v>1796.8000489999999</v>
      </c>
      <c r="G752">
        <v>1796.8000489999999</v>
      </c>
      <c r="H752">
        <v>0</v>
      </c>
      <c r="I752">
        <v>7.98</v>
      </c>
      <c r="M752">
        <f t="shared" si="44"/>
        <v>748</v>
      </c>
      <c r="N752" s="4">
        <f ca="1">CORREL(INDIRECT("G" &amp; P752):$G$7117,$I$4:INDIRECT("I" &amp; O752))</f>
        <v>-0.61688683688282298</v>
      </c>
      <c r="O752">
        <f t="shared" si="45"/>
        <v>6369</v>
      </c>
      <c r="P752">
        <f t="shared" si="46"/>
        <v>752</v>
      </c>
      <c r="Q752">
        <f t="shared" ca="1" si="47"/>
        <v>2.283931825531976E-3</v>
      </c>
    </row>
    <row r="753" spans="2:17" x14ac:dyDescent="0.25">
      <c r="B753" s="1">
        <v>33982</v>
      </c>
      <c r="C753">
        <v>1780.599976</v>
      </c>
      <c r="D753">
        <v>1791.599976</v>
      </c>
      <c r="E753">
        <v>1776.599976</v>
      </c>
      <c r="F753">
        <v>1782.5</v>
      </c>
      <c r="G753">
        <v>1782.5</v>
      </c>
      <c r="H753">
        <v>0</v>
      </c>
      <c r="I753">
        <v>7.98</v>
      </c>
      <c r="M753">
        <f t="shared" si="44"/>
        <v>749</v>
      </c>
      <c r="N753" s="4">
        <f ca="1">CORREL(INDIRECT("G" &amp; P753):$G$7117,$I$4:INDIRECT("I" &amp; O753))</f>
        <v>-0.61603623375551253</v>
      </c>
      <c r="O753">
        <f t="shared" si="45"/>
        <v>6368</v>
      </c>
      <c r="P753">
        <f t="shared" si="46"/>
        <v>753</v>
      </c>
      <c r="Q753">
        <f t="shared" ca="1" si="47"/>
        <v>2.364346695471252E-3</v>
      </c>
    </row>
    <row r="754" spans="2:17" x14ac:dyDescent="0.25">
      <c r="B754" s="1">
        <v>33983</v>
      </c>
      <c r="C754">
        <v>1795.099976</v>
      </c>
      <c r="D754">
        <v>1818.3000489999999</v>
      </c>
      <c r="E754">
        <v>1793.6999510000001</v>
      </c>
      <c r="F754">
        <v>1803.5</v>
      </c>
      <c r="G754">
        <v>1803.5</v>
      </c>
      <c r="H754">
        <v>0</v>
      </c>
      <c r="I754">
        <v>7.92</v>
      </c>
      <c r="M754">
        <f t="shared" si="44"/>
        <v>750</v>
      </c>
      <c r="N754" s="4">
        <f ca="1">CORREL(INDIRECT("G" &amp; P754):$G$7117,$I$4:INDIRECT("I" &amp; O754))</f>
        <v>-0.61585801373551108</v>
      </c>
      <c r="O754">
        <f t="shared" si="45"/>
        <v>6367</v>
      </c>
      <c r="P754">
        <f t="shared" si="46"/>
        <v>754</v>
      </c>
      <c r="Q754">
        <f t="shared" ca="1" si="47"/>
        <v>2.4433234317660299E-3</v>
      </c>
    </row>
    <row r="755" spans="2:17" x14ac:dyDescent="0.25">
      <c r="B755" s="1">
        <v>33984</v>
      </c>
      <c r="C755">
        <v>1816.6999510000001</v>
      </c>
      <c r="D755">
        <v>1832.5</v>
      </c>
      <c r="E755">
        <v>1816.400024</v>
      </c>
      <c r="F755">
        <v>1827.099976</v>
      </c>
      <c r="G755">
        <v>1827.099976</v>
      </c>
      <c r="H755">
        <v>0</v>
      </c>
      <c r="I755">
        <v>7.82</v>
      </c>
      <c r="M755">
        <f t="shared" si="44"/>
        <v>751</v>
      </c>
      <c r="N755" s="4">
        <f ca="1">CORREL(INDIRECT("G" &amp; P755):$G$7117,$I$4:INDIRECT("I" &amp; O755))</f>
        <v>-0.61565498609014258</v>
      </c>
      <c r="O755">
        <f t="shared" si="45"/>
        <v>6366</v>
      </c>
      <c r="P755">
        <f t="shared" si="46"/>
        <v>755</v>
      </c>
      <c r="Q755">
        <f t="shared" ca="1" si="47"/>
        <v>2.540088922305873E-3</v>
      </c>
    </row>
    <row r="756" spans="2:17" x14ac:dyDescent="0.25">
      <c r="B756" s="1">
        <v>33987</v>
      </c>
      <c r="C756">
        <v>1826.8000489999999</v>
      </c>
      <c r="D756">
        <v>1844.6999510000001</v>
      </c>
      <c r="E756">
        <v>1820.5</v>
      </c>
      <c r="F756">
        <v>1837.5</v>
      </c>
      <c r="G756">
        <v>1837.5</v>
      </c>
      <c r="H756">
        <v>0</v>
      </c>
      <c r="I756">
        <v>7.75</v>
      </c>
      <c r="M756">
        <f t="shared" si="44"/>
        <v>752</v>
      </c>
      <c r="N756" s="4">
        <f ca="1">CORREL(INDIRECT("G" &amp; P756):$G$7117,$I$4:INDIRECT("I" &amp; O756))</f>
        <v>-0.6156060475069931</v>
      </c>
      <c r="O756">
        <f t="shared" si="45"/>
        <v>6365</v>
      </c>
      <c r="P756">
        <f t="shared" si="46"/>
        <v>756</v>
      </c>
      <c r="Q756">
        <f t="shared" ca="1" si="47"/>
        <v>2.6095254490732353E-3</v>
      </c>
    </row>
    <row r="757" spans="2:17" x14ac:dyDescent="0.25">
      <c r="B757" s="1">
        <v>33988</v>
      </c>
      <c r="C757">
        <v>1827</v>
      </c>
      <c r="D757">
        <v>1840.400024</v>
      </c>
      <c r="E757">
        <v>1823.3000489999999</v>
      </c>
      <c r="F757">
        <v>1837.6999510000001</v>
      </c>
      <c r="G757">
        <v>1837.6999510000001</v>
      </c>
      <c r="H757">
        <v>0</v>
      </c>
      <c r="I757">
        <v>7.74</v>
      </c>
      <c r="M757">
        <f t="shared" si="44"/>
        <v>753</v>
      </c>
      <c r="N757" s="4">
        <f ca="1">CORREL(INDIRECT("G" &amp; P757):$G$7117,$I$4:INDIRECT("I" &amp; O757))</f>
        <v>-0.61467042066427902</v>
      </c>
      <c r="O757">
        <f t="shared" si="45"/>
        <v>6364</v>
      </c>
      <c r="P757">
        <f t="shared" si="46"/>
        <v>757</v>
      </c>
      <c r="Q757">
        <f t="shared" ca="1" si="47"/>
        <v>2.6175533770484588E-3</v>
      </c>
    </row>
    <row r="758" spans="2:17" x14ac:dyDescent="0.25">
      <c r="B758" s="1">
        <v>33989</v>
      </c>
      <c r="C758">
        <v>1832.8000489999999</v>
      </c>
      <c r="D758">
        <v>1835</v>
      </c>
      <c r="E758">
        <v>1814.8000489999999</v>
      </c>
      <c r="F758">
        <v>1818.8000489999999</v>
      </c>
      <c r="G758">
        <v>1818.8000489999999</v>
      </c>
      <c r="H758">
        <v>0</v>
      </c>
      <c r="I758">
        <v>7.8</v>
      </c>
      <c r="M758">
        <f t="shared" si="44"/>
        <v>754</v>
      </c>
      <c r="N758" s="4">
        <f ca="1">CORREL(INDIRECT("G" &amp; P758):$G$7117,$I$4:INDIRECT("I" &amp; O758))</f>
        <v>-0.61420476182380723</v>
      </c>
      <c r="O758">
        <f t="shared" si="45"/>
        <v>6363</v>
      </c>
      <c r="P758">
        <f t="shared" si="46"/>
        <v>758</v>
      </c>
      <c r="Q758">
        <f t="shared" ca="1" si="47"/>
        <v>2.5877146987473279E-3</v>
      </c>
    </row>
    <row r="759" spans="2:17" x14ac:dyDescent="0.25">
      <c r="B759" s="1">
        <v>33990</v>
      </c>
      <c r="C759">
        <v>1812.5</v>
      </c>
      <c r="D759">
        <v>1816</v>
      </c>
      <c r="E759">
        <v>1803.400024</v>
      </c>
      <c r="F759">
        <v>1812.1999510000001</v>
      </c>
      <c r="G759">
        <v>1812.1999510000001</v>
      </c>
      <c r="H759">
        <v>0</v>
      </c>
      <c r="I759">
        <v>7.82</v>
      </c>
      <c r="M759">
        <f t="shared" si="44"/>
        <v>755</v>
      </c>
      <c r="N759" s="4">
        <f ca="1">CORREL(INDIRECT("G" &amp; P759):$G$7117,$I$4:INDIRECT("I" &amp; O759))</f>
        <v>-0.61397242988691381</v>
      </c>
      <c r="O759">
        <f t="shared" si="45"/>
        <v>6362</v>
      </c>
      <c r="P759">
        <f t="shared" si="46"/>
        <v>759</v>
      </c>
      <c r="Q759">
        <f t="shared" ca="1" si="47"/>
        <v>2.6037267688361139E-3</v>
      </c>
    </row>
    <row r="760" spans="2:17" x14ac:dyDescent="0.25">
      <c r="B760" s="1">
        <v>33991</v>
      </c>
      <c r="C760">
        <v>1817</v>
      </c>
      <c r="D760">
        <v>1833.5</v>
      </c>
      <c r="E760">
        <v>1817</v>
      </c>
      <c r="F760">
        <v>1820.400024</v>
      </c>
      <c r="G760">
        <v>1820.400024</v>
      </c>
      <c r="H760">
        <v>0</v>
      </c>
      <c r="I760">
        <v>7.79</v>
      </c>
      <c r="M760">
        <f t="shared" si="44"/>
        <v>756</v>
      </c>
      <c r="N760" s="4">
        <f ca="1">CORREL(INDIRECT("G" &amp; P760):$G$7117,$I$4:INDIRECT("I" &amp; O760))</f>
        <v>-0.61333619928007976</v>
      </c>
      <c r="O760">
        <f t="shared" si="45"/>
        <v>6361</v>
      </c>
      <c r="P760">
        <f t="shared" si="46"/>
        <v>760</v>
      </c>
      <c r="Q760">
        <f t="shared" ca="1" si="47"/>
        <v>2.6680891538654857E-3</v>
      </c>
    </row>
    <row r="761" spans="2:17" x14ac:dyDescent="0.25">
      <c r="B761" s="1">
        <v>33994</v>
      </c>
      <c r="C761">
        <v>1813.900024</v>
      </c>
      <c r="D761">
        <v>1813.900024</v>
      </c>
      <c r="E761">
        <v>1774.599976</v>
      </c>
      <c r="F761">
        <v>1779.900024</v>
      </c>
      <c r="G761">
        <v>1779.900024</v>
      </c>
      <c r="H761">
        <v>0</v>
      </c>
      <c r="I761">
        <v>7.89</v>
      </c>
      <c r="M761">
        <f t="shared" si="44"/>
        <v>757</v>
      </c>
      <c r="N761" s="4">
        <f ca="1">CORREL(INDIRECT("G" &amp; P761):$G$7117,$I$4:INDIRECT("I" &amp; O761))</f>
        <v>-0.61294333140600321</v>
      </c>
      <c r="O761">
        <f t="shared" si="45"/>
        <v>6360</v>
      </c>
      <c r="P761">
        <f t="shared" si="46"/>
        <v>761</v>
      </c>
      <c r="Q761">
        <f t="shared" ca="1" si="47"/>
        <v>2.7026219932842696E-3</v>
      </c>
    </row>
    <row r="762" spans="2:17" x14ac:dyDescent="0.25">
      <c r="B762" s="1">
        <v>33995</v>
      </c>
      <c r="C762">
        <v>1789.6999510000001</v>
      </c>
      <c r="D762">
        <v>1811.900024</v>
      </c>
      <c r="E762">
        <v>1775.099976</v>
      </c>
      <c r="F762">
        <v>1792.599976</v>
      </c>
      <c r="G762">
        <v>1792.599976</v>
      </c>
      <c r="H762">
        <v>0</v>
      </c>
      <c r="I762">
        <v>7.88</v>
      </c>
      <c r="M762">
        <f t="shared" si="44"/>
        <v>758</v>
      </c>
      <c r="N762" s="4">
        <f ca="1">CORREL(INDIRECT("G" &amp; P762):$G$7117,$I$4:INDIRECT("I" &amp; O762))</f>
        <v>-0.61242617450796299</v>
      </c>
      <c r="O762">
        <f t="shared" si="45"/>
        <v>6359</v>
      </c>
      <c r="P762">
        <f t="shared" si="46"/>
        <v>762</v>
      </c>
      <c r="Q762">
        <f t="shared" ca="1" si="47"/>
        <v>2.7063308719189084E-3</v>
      </c>
    </row>
    <row r="763" spans="2:17" x14ac:dyDescent="0.25">
      <c r="B763" s="1">
        <v>33996</v>
      </c>
      <c r="C763">
        <v>1780.900024</v>
      </c>
      <c r="D763">
        <v>1785.599976</v>
      </c>
      <c r="E763">
        <v>1767.400024</v>
      </c>
      <c r="F763">
        <v>1777.400024</v>
      </c>
      <c r="G763">
        <v>1777.400024</v>
      </c>
      <c r="H763">
        <v>0</v>
      </c>
      <c r="I763">
        <v>7.89</v>
      </c>
      <c r="M763">
        <f t="shared" si="44"/>
        <v>759</v>
      </c>
      <c r="N763" s="4">
        <f ca="1">CORREL(INDIRECT("G" &amp; P763):$G$7117,$I$4:INDIRECT("I" &amp; O763))</f>
        <v>-0.61179010380809384</v>
      </c>
      <c r="O763">
        <f t="shared" si="45"/>
        <v>6358</v>
      </c>
      <c r="P763">
        <f t="shared" si="46"/>
        <v>763</v>
      </c>
      <c r="Q763">
        <f t="shared" ca="1" si="47"/>
        <v>2.7387230450573712E-3</v>
      </c>
    </row>
    <row r="764" spans="2:17" x14ac:dyDescent="0.25">
      <c r="B764" s="1">
        <v>33997</v>
      </c>
      <c r="C764">
        <v>1757.5</v>
      </c>
      <c r="D764">
        <v>1781.3000489999999</v>
      </c>
      <c r="E764">
        <v>1755.900024</v>
      </c>
      <c r="F764">
        <v>1780.599976</v>
      </c>
      <c r="G764">
        <v>1780.599976</v>
      </c>
      <c r="H764">
        <v>0</v>
      </c>
      <c r="I764">
        <v>7.92</v>
      </c>
      <c r="M764">
        <f t="shared" si="44"/>
        <v>760</v>
      </c>
      <c r="N764" s="4">
        <f ca="1">CORREL(INDIRECT("G" &amp; P764):$G$7117,$I$4:INDIRECT("I" &amp; O764))</f>
        <v>-0.61113157139879393</v>
      </c>
      <c r="O764">
        <f t="shared" si="45"/>
        <v>6357</v>
      </c>
      <c r="P764">
        <f t="shared" si="46"/>
        <v>764</v>
      </c>
      <c r="Q764">
        <f t="shared" ca="1" si="47"/>
        <v>2.7517450670597127E-3</v>
      </c>
    </row>
    <row r="765" spans="2:17" x14ac:dyDescent="0.25">
      <c r="B765" s="1">
        <v>33998</v>
      </c>
      <c r="C765">
        <v>1784</v>
      </c>
      <c r="D765">
        <v>1801.3000489999999</v>
      </c>
      <c r="E765">
        <v>1767.400024</v>
      </c>
      <c r="F765">
        <v>1772.1999510000001</v>
      </c>
      <c r="G765">
        <v>1772.1999510000001</v>
      </c>
      <c r="H765">
        <v>0</v>
      </c>
      <c r="I765">
        <v>7.91</v>
      </c>
      <c r="M765">
        <f t="shared" si="44"/>
        <v>761</v>
      </c>
      <c r="N765" s="4">
        <f ca="1">CORREL(INDIRECT("G" &amp; P765):$G$7117,$I$4:INDIRECT("I" &amp; O765))</f>
        <v>-0.61071592392042506</v>
      </c>
      <c r="O765">
        <f t="shared" si="45"/>
        <v>6356</v>
      </c>
      <c r="P765">
        <f t="shared" si="46"/>
        <v>765</v>
      </c>
      <c r="Q765">
        <f t="shared" ca="1" si="47"/>
        <v>2.789502306598171E-3</v>
      </c>
    </row>
    <row r="766" spans="2:17" x14ac:dyDescent="0.25">
      <c r="B766" s="1">
        <v>34001</v>
      </c>
      <c r="C766">
        <v>1766.3000489999999</v>
      </c>
      <c r="D766">
        <v>1789.900024</v>
      </c>
      <c r="E766">
        <v>1766.3000489999999</v>
      </c>
      <c r="F766">
        <v>1785.900024</v>
      </c>
      <c r="G766">
        <v>1785.900024</v>
      </c>
      <c r="H766">
        <v>0</v>
      </c>
      <c r="I766">
        <v>7.89</v>
      </c>
      <c r="M766">
        <f t="shared" si="44"/>
        <v>762</v>
      </c>
      <c r="N766" s="4">
        <f ca="1">CORREL(INDIRECT("G" &amp; P766):$G$7117,$I$4:INDIRECT("I" &amp; O766))</f>
        <v>-0.61060910123121881</v>
      </c>
      <c r="O766">
        <f t="shared" si="45"/>
        <v>6355</v>
      </c>
      <c r="P766">
        <f t="shared" si="46"/>
        <v>766</v>
      </c>
      <c r="Q766">
        <f t="shared" ca="1" si="47"/>
        <v>2.7794643386012657E-3</v>
      </c>
    </row>
    <row r="767" spans="2:17" x14ac:dyDescent="0.25">
      <c r="B767" s="1">
        <v>34002</v>
      </c>
      <c r="C767">
        <v>1798.599976</v>
      </c>
      <c r="D767">
        <v>1803.400024</v>
      </c>
      <c r="E767">
        <v>1781.3000489999999</v>
      </c>
      <c r="F767">
        <v>1787.3000489999999</v>
      </c>
      <c r="G767">
        <v>1787.3000489999999</v>
      </c>
      <c r="H767">
        <v>0</v>
      </c>
      <c r="I767">
        <v>7.88</v>
      </c>
      <c r="M767">
        <f t="shared" si="44"/>
        <v>763</v>
      </c>
      <c r="N767" s="4">
        <f ca="1">CORREL(INDIRECT("G" &amp; P767):$G$7117,$I$4:INDIRECT("I" &amp; O767))</f>
        <v>-0.61008989679967718</v>
      </c>
      <c r="O767">
        <f t="shared" si="45"/>
        <v>6354</v>
      </c>
      <c r="P767">
        <f t="shared" si="46"/>
        <v>767</v>
      </c>
      <c r="Q767">
        <f t="shared" ca="1" si="47"/>
        <v>2.8131707954694315E-3</v>
      </c>
    </row>
    <row r="768" spans="2:17" x14ac:dyDescent="0.25">
      <c r="B768" s="1">
        <v>34003</v>
      </c>
      <c r="C768">
        <v>1797.3000489999999</v>
      </c>
      <c r="D768">
        <v>1827.5</v>
      </c>
      <c r="E768">
        <v>1793.8000489999999</v>
      </c>
      <c r="F768">
        <v>1824.099976</v>
      </c>
      <c r="G768">
        <v>1824.099976</v>
      </c>
      <c r="H768">
        <v>0</v>
      </c>
      <c r="I768">
        <v>7.84</v>
      </c>
      <c r="M768">
        <f t="shared" si="44"/>
        <v>764</v>
      </c>
      <c r="N768" s="4">
        <f ca="1">CORREL(INDIRECT("G" &amp; P768):$G$7117,$I$4:INDIRECT("I" &amp; O768))</f>
        <v>-0.60909430666352316</v>
      </c>
      <c r="O768">
        <f t="shared" si="45"/>
        <v>6353</v>
      </c>
      <c r="P768">
        <f t="shared" si="46"/>
        <v>768</v>
      </c>
      <c r="Q768">
        <f t="shared" ca="1" si="47"/>
        <v>2.7543667354159619E-3</v>
      </c>
    </row>
    <row r="769" spans="2:17" x14ac:dyDescent="0.25">
      <c r="B769" s="1">
        <v>34004</v>
      </c>
      <c r="C769">
        <v>1834.6999510000001</v>
      </c>
      <c r="D769">
        <v>1869</v>
      </c>
      <c r="E769">
        <v>1829.5</v>
      </c>
      <c r="F769">
        <v>1854.400024</v>
      </c>
      <c r="G769">
        <v>1854.400024</v>
      </c>
      <c r="H769">
        <v>0</v>
      </c>
      <c r="I769">
        <v>7.81</v>
      </c>
      <c r="M769">
        <f t="shared" si="44"/>
        <v>765</v>
      </c>
      <c r="N769" s="4">
        <f ca="1">CORREL(INDIRECT("G" &amp; P769):$G$7117,$I$4:INDIRECT("I" &amp; O769))</f>
        <v>-0.60858887560675878</v>
      </c>
      <c r="O769">
        <f t="shared" si="45"/>
        <v>6352</v>
      </c>
      <c r="P769">
        <f t="shared" si="46"/>
        <v>769</v>
      </c>
      <c r="Q769">
        <f t="shared" ca="1" si="47"/>
        <v>2.6994058478074633E-3</v>
      </c>
    </row>
    <row r="770" spans="2:17" x14ac:dyDescent="0.25">
      <c r="B770" s="1">
        <v>34005</v>
      </c>
      <c r="C770">
        <v>1877.1999510000001</v>
      </c>
      <c r="D770">
        <v>1908.900024</v>
      </c>
      <c r="E770">
        <v>1877.1999510000001</v>
      </c>
      <c r="F770">
        <v>1908.1999510000001</v>
      </c>
      <c r="G770">
        <v>1908.1999510000001</v>
      </c>
      <c r="H770">
        <v>0</v>
      </c>
      <c r="I770">
        <v>7.79</v>
      </c>
      <c r="M770">
        <f t="shared" si="44"/>
        <v>766</v>
      </c>
      <c r="N770" s="4">
        <f ca="1">CORREL(INDIRECT("G" &amp; P770):$G$7117,$I$4:INDIRECT("I" &amp; O770))</f>
        <v>-0.60833299347170178</v>
      </c>
      <c r="O770">
        <f t="shared" si="45"/>
        <v>6351</v>
      </c>
      <c r="P770">
        <f t="shared" si="46"/>
        <v>770</v>
      </c>
      <c r="Q770">
        <f t="shared" ca="1" si="47"/>
        <v>2.6591056818122227E-3</v>
      </c>
    </row>
    <row r="771" spans="2:17" x14ac:dyDescent="0.25">
      <c r="B771" s="1">
        <v>34008</v>
      </c>
      <c r="C771">
        <v>1905.400024</v>
      </c>
      <c r="D771">
        <v>1915.400024</v>
      </c>
      <c r="E771">
        <v>1891.8000489999999</v>
      </c>
      <c r="F771">
        <v>1904.6999510000001</v>
      </c>
      <c r="G771">
        <v>1904.6999510000001</v>
      </c>
      <c r="H771">
        <v>0</v>
      </c>
      <c r="I771">
        <v>7.8</v>
      </c>
      <c r="M771">
        <f t="shared" si="44"/>
        <v>767</v>
      </c>
      <c r="N771" s="4">
        <f ca="1">CORREL(INDIRECT("G" &amp; P771):$G$7117,$I$4:INDIRECT("I" &amp; O771))</f>
        <v>-0.60807671808095154</v>
      </c>
      <c r="O771">
        <f t="shared" si="45"/>
        <v>6350</v>
      </c>
      <c r="P771">
        <f t="shared" si="46"/>
        <v>771</v>
      </c>
      <c r="Q771">
        <f t="shared" ca="1" si="47"/>
        <v>2.616306640317167E-3</v>
      </c>
    </row>
    <row r="772" spans="2:17" x14ac:dyDescent="0.25">
      <c r="B772" s="1">
        <v>34009</v>
      </c>
      <c r="C772">
        <v>1888.599976</v>
      </c>
      <c r="D772">
        <v>1899.8000489999999</v>
      </c>
      <c r="E772">
        <v>1881.3000489999999</v>
      </c>
      <c r="F772">
        <v>1894.099976</v>
      </c>
      <c r="G772">
        <v>1894.099976</v>
      </c>
      <c r="H772">
        <v>0</v>
      </c>
      <c r="I772">
        <v>7.83</v>
      </c>
      <c r="M772">
        <f t="shared" si="44"/>
        <v>768</v>
      </c>
      <c r="N772" s="4">
        <f ca="1">CORREL(INDIRECT("G" &amp; P772):$G$7117,$I$4:INDIRECT("I" &amp; O772))</f>
        <v>-0.60768492060158041</v>
      </c>
      <c r="O772">
        <f t="shared" si="45"/>
        <v>6349</v>
      </c>
      <c r="P772">
        <f t="shared" si="46"/>
        <v>772</v>
      </c>
      <c r="Q772">
        <f t="shared" ca="1" si="47"/>
        <v>2.6939191208857228E-3</v>
      </c>
    </row>
    <row r="773" spans="2:17" x14ac:dyDescent="0.25">
      <c r="B773" s="1">
        <v>34010</v>
      </c>
      <c r="C773">
        <v>1889.599976</v>
      </c>
      <c r="D773">
        <v>1899</v>
      </c>
      <c r="E773">
        <v>1880.400024</v>
      </c>
      <c r="F773">
        <v>1893.3000489999999</v>
      </c>
      <c r="G773">
        <v>1893.3000489999999</v>
      </c>
      <c r="H773">
        <v>0</v>
      </c>
      <c r="I773">
        <v>7.84</v>
      </c>
      <c r="M773">
        <f t="shared" si="44"/>
        <v>769</v>
      </c>
      <c r="N773" s="4">
        <f ca="1">CORREL(INDIRECT("G" &amp; P773):$G$7117,$I$4:INDIRECT("I" &amp; O773))</f>
        <v>-0.60719940397013306</v>
      </c>
      <c r="O773">
        <f t="shared" si="45"/>
        <v>6348</v>
      </c>
      <c r="P773">
        <f t="shared" si="46"/>
        <v>773</v>
      </c>
      <c r="Q773">
        <f t="shared" ca="1" si="47"/>
        <v>2.6702968410531021E-3</v>
      </c>
    </row>
    <row r="774" spans="2:17" x14ac:dyDescent="0.25">
      <c r="B774" s="1">
        <v>34011</v>
      </c>
      <c r="C774">
        <v>1901.8000489999999</v>
      </c>
      <c r="D774">
        <v>1920.099976</v>
      </c>
      <c r="E774">
        <v>1899.099976</v>
      </c>
      <c r="F774">
        <v>1905.599976</v>
      </c>
      <c r="G774">
        <v>1905.599976</v>
      </c>
      <c r="H774">
        <v>0</v>
      </c>
      <c r="I774">
        <v>7.86</v>
      </c>
      <c r="M774">
        <f t="shared" si="44"/>
        <v>770</v>
      </c>
      <c r="N774" s="4">
        <f ca="1">CORREL(INDIRECT("G" &amp; P774):$G$7117,$I$4:INDIRECT("I" &amp; O774))</f>
        <v>-0.60619940179043375</v>
      </c>
      <c r="O774">
        <f t="shared" si="45"/>
        <v>6347</v>
      </c>
      <c r="P774">
        <f t="shared" si="46"/>
        <v>774</v>
      </c>
      <c r="Q774">
        <f t="shared" ca="1" si="47"/>
        <v>2.6382504990490455E-3</v>
      </c>
    </row>
    <row r="775" spans="2:17" x14ac:dyDescent="0.25">
      <c r="B775" s="1">
        <v>34012</v>
      </c>
      <c r="C775">
        <v>1891.6999510000001</v>
      </c>
      <c r="D775">
        <v>1916.6999510000001</v>
      </c>
      <c r="E775">
        <v>1890.5</v>
      </c>
      <c r="F775">
        <v>1912</v>
      </c>
      <c r="G775">
        <v>1912</v>
      </c>
      <c r="H775">
        <v>0</v>
      </c>
      <c r="I775">
        <v>7.88</v>
      </c>
      <c r="M775">
        <f t="shared" ref="M775:M838" si="48">M774+1</f>
        <v>771</v>
      </c>
      <c r="N775" s="4">
        <f ca="1">CORREL(INDIRECT("G" &amp; P775):$G$7117,$I$4:INDIRECT("I" &amp; O775))</f>
        <v>-0.60573112489019143</v>
      </c>
      <c r="O775">
        <f t="shared" ref="O775:O838" si="49">O774-1</f>
        <v>6346</v>
      </c>
      <c r="P775">
        <f t="shared" ref="P775:P838" si="50">P774+1</f>
        <v>775</v>
      </c>
      <c r="Q775">
        <f t="shared" ca="1" si="47"/>
        <v>2.5159052984108652E-3</v>
      </c>
    </row>
    <row r="776" spans="2:17" x14ac:dyDescent="0.25">
      <c r="B776" s="1">
        <v>34015</v>
      </c>
      <c r="C776">
        <v>1908.5</v>
      </c>
      <c r="D776">
        <v>1917</v>
      </c>
      <c r="E776">
        <v>1896.599976</v>
      </c>
      <c r="F776">
        <v>1899.5</v>
      </c>
      <c r="G776">
        <v>1899.5</v>
      </c>
      <c r="H776">
        <v>0</v>
      </c>
      <c r="I776">
        <v>7.87</v>
      </c>
      <c r="M776">
        <f t="shared" si="48"/>
        <v>772</v>
      </c>
      <c r="N776" s="4">
        <f ca="1">CORREL(INDIRECT("G" &amp; P776):$G$7117,$I$4:INDIRECT("I" &amp; O776))</f>
        <v>-0.60518821586655747</v>
      </c>
      <c r="O776">
        <f t="shared" si="49"/>
        <v>6345</v>
      </c>
      <c r="P776">
        <f t="shared" si="50"/>
        <v>776</v>
      </c>
      <c r="Q776">
        <f t="shared" ca="1" si="47"/>
        <v>2.3518243213969301E-3</v>
      </c>
    </row>
    <row r="777" spans="2:17" x14ac:dyDescent="0.25">
      <c r="B777" s="1">
        <v>34016</v>
      </c>
      <c r="C777">
        <v>1894.599976</v>
      </c>
      <c r="D777">
        <v>1897.6999510000001</v>
      </c>
      <c r="E777">
        <v>1862.5</v>
      </c>
      <c r="F777">
        <v>1878.1999510000001</v>
      </c>
      <c r="G777">
        <v>1878.1999510000001</v>
      </c>
      <c r="H777">
        <v>0</v>
      </c>
      <c r="I777">
        <v>7.83</v>
      </c>
      <c r="M777">
        <f t="shared" si="48"/>
        <v>773</v>
      </c>
      <c r="N777" s="4">
        <f ca="1">CORREL(INDIRECT("G" &amp; P777):$G$7117,$I$4:INDIRECT("I" &amp; O777))</f>
        <v>-0.60576697712586935</v>
      </c>
      <c r="O777">
        <f t="shared" si="49"/>
        <v>6344</v>
      </c>
      <c r="P777">
        <f t="shared" si="50"/>
        <v>777</v>
      </c>
      <c r="Q777">
        <f t="shared" ca="1" si="47"/>
        <v>2.3851083760467241E-3</v>
      </c>
    </row>
    <row r="778" spans="2:17" x14ac:dyDescent="0.25">
      <c r="B778" s="1">
        <v>34017</v>
      </c>
      <c r="C778">
        <v>1871.599976</v>
      </c>
      <c r="D778">
        <v>1912.5</v>
      </c>
      <c r="E778">
        <v>1867.400024</v>
      </c>
      <c r="F778">
        <v>1905</v>
      </c>
      <c r="G778">
        <v>1905</v>
      </c>
      <c r="H778">
        <v>0</v>
      </c>
      <c r="I778">
        <v>7.77</v>
      </c>
      <c r="M778">
        <f t="shared" si="48"/>
        <v>774</v>
      </c>
      <c r="N778" s="4">
        <f ca="1">CORREL(INDIRECT("G" &amp; P778):$G$7117,$I$4:INDIRECT("I" &amp; O778))</f>
        <v>-0.60498398109032481</v>
      </c>
      <c r="O778">
        <f t="shared" si="49"/>
        <v>6343</v>
      </c>
      <c r="P778">
        <f t="shared" si="50"/>
        <v>778</v>
      </c>
      <c r="Q778">
        <f t="shared" ca="1" si="47"/>
        <v>2.405134655635765E-3</v>
      </c>
    </row>
    <row r="779" spans="2:17" x14ac:dyDescent="0.25">
      <c r="B779" s="1">
        <v>34018</v>
      </c>
      <c r="C779">
        <v>1911.400024</v>
      </c>
      <c r="D779">
        <v>1932.599976</v>
      </c>
      <c r="E779">
        <v>1910.3000489999999</v>
      </c>
      <c r="F779">
        <v>1926.5</v>
      </c>
      <c r="G779">
        <v>1926.5</v>
      </c>
      <c r="H779">
        <v>0</v>
      </c>
      <c r="I779">
        <v>7.75</v>
      </c>
      <c r="M779">
        <f t="shared" si="48"/>
        <v>775</v>
      </c>
      <c r="N779" s="4">
        <f ca="1">CORREL(INDIRECT("G" &amp; P779):$G$7117,$I$4:INDIRECT("I" &amp; O779))</f>
        <v>-0.60452419935316282</v>
      </c>
      <c r="O779">
        <f t="shared" si="49"/>
        <v>6342</v>
      </c>
      <c r="P779">
        <f t="shared" si="50"/>
        <v>779</v>
      </c>
      <c r="Q779">
        <f t="shared" ca="1" si="47"/>
        <v>2.4864513166758247E-3</v>
      </c>
    </row>
    <row r="780" spans="2:17" x14ac:dyDescent="0.25">
      <c r="B780" s="1">
        <v>34019</v>
      </c>
      <c r="C780">
        <v>1923.099976</v>
      </c>
      <c r="D780">
        <v>1949.599976</v>
      </c>
      <c r="E780">
        <v>1915.400024</v>
      </c>
      <c r="F780">
        <v>1937.1999510000001</v>
      </c>
      <c r="G780">
        <v>1937.1999510000001</v>
      </c>
      <c r="H780">
        <v>0</v>
      </c>
      <c r="I780">
        <v>7.66</v>
      </c>
      <c r="M780">
        <f t="shared" si="48"/>
        <v>776</v>
      </c>
      <c r="N780" s="4">
        <f ca="1">CORREL(INDIRECT("G" &amp; P780):$G$7117,$I$4:INDIRECT("I" &amp; O780))</f>
        <v>-0.60399541641009846</v>
      </c>
      <c r="O780">
        <f t="shared" si="49"/>
        <v>6341</v>
      </c>
      <c r="P780">
        <f t="shared" si="50"/>
        <v>780</v>
      </c>
      <c r="Q780">
        <f t="shared" ca="1" si="47"/>
        <v>2.4920802214079499E-3</v>
      </c>
    </row>
    <row r="781" spans="2:17" x14ac:dyDescent="0.25">
      <c r="B781" s="1">
        <v>34022</v>
      </c>
      <c r="C781">
        <v>1949.1999510000001</v>
      </c>
      <c r="D781">
        <v>1967.099976</v>
      </c>
      <c r="E781">
        <v>1949.1999510000001</v>
      </c>
      <c r="F781">
        <v>1959.1999510000001</v>
      </c>
      <c r="G781">
        <v>1959.1999510000001</v>
      </c>
      <c r="H781">
        <v>0</v>
      </c>
      <c r="I781">
        <v>7.64</v>
      </c>
      <c r="M781">
        <f t="shared" si="48"/>
        <v>777</v>
      </c>
      <c r="N781" s="4">
        <f ca="1">CORREL(INDIRECT("G" &amp; P781):$G$7117,$I$4:INDIRECT("I" &amp; O781))</f>
        <v>-0.60232144604400428</v>
      </c>
      <c r="O781">
        <f t="shared" si="49"/>
        <v>6340</v>
      </c>
      <c r="P781">
        <f t="shared" si="50"/>
        <v>781</v>
      </c>
      <c r="Q781">
        <f t="shared" ca="1" si="47"/>
        <v>2.4625609717522732E-3</v>
      </c>
    </row>
    <row r="782" spans="2:17" x14ac:dyDescent="0.25">
      <c r="B782" s="1">
        <v>34023</v>
      </c>
      <c r="C782">
        <v>1959.400024</v>
      </c>
      <c r="D782">
        <v>1966.1999510000001</v>
      </c>
      <c r="E782">
        <v>1938.900024</v>
      </c>
      <c r="F782">
        <v>1944.099976</v>
      </c>
      <c r="G782">
        <v>1944.099976</v>
      </c>
      <c r="H782">
        <v>0</v>
      </c>
      <c r="I782">
        <v>7.61</v>
      </c>
      <c r="M782">
        <f t="shared" si="48"/>
        <v>778</v>
      </c>
      <c r="N782" s="4">
        <f ca="1">CORREL(INDIRECT("G" &amp; P782):$G$7117,$I$4:INDIRECT("I" &amp; O782))</f>
        <v>-0.60295282857828836</v>
      </c>
      <c r="O782">
        <f t="shared" si="49"/>
        <v>6339</v>
      </c>
      <c r="P782">
        <f t="shared" si="50"/>
        <v>782</v>
      </c>
      <c r="Q782">
        <f t="shared" ref="Q782:Q845" ca="1" si="51">_xlfn.STDEV.S(N773:N791)</f>
        <v>2.5300992576476494E-3</v>
      </c>
    </row>
    <row r="783" spans="2:17" x14ac:dyDescent="0.25">
      <c r="B783" s="1">
        <v>34024</v>
      </c>
      <c r="C783">
        <v>1932.599976</v>
      </c>
      <c r="D783">
        <v>1963.6999510000001</v>
      </c>
      <c r="E783">
        <v>1927</v>
      </c>
      <c r="F783">
        <v>1953.400024</v>
      </c>
      <c r="G783">
        <v>1953.400024</v>
      </c>
      <c r="H783">
        <v>0</v>
      </c>
      <c r="I783">
        <v>7.63</v>
      </c>
      <c r="M783">
        <f t="shared" si="48"/>
        <v>779</v>
      </c>
      <c r="N783" s="4">
        <f ca="1">CORREL(INDIRECT("G" &amp; P783):$G$7117,$I$4:INDIRECT("I" &amp; O783))</f>
        <v>-0.60281901870558507</v>
      </c>
      <c r="O783">
        <f t="shared" si="49"/>
        <v>6338</v>
      </c>
      <c r="P783">
        <f t="shared" si="50"/>
        <v>783</v>
      </c>
      <c r="Q783">
        <f t="shared" ca="1" si="51"/>
        <v>2.5807040854799288E-3</v>
      </c>
    </row>
    <row r="784" spans="2:17" x14ac:dyDescent="0.25">
      <c r="B784" s="1">
        <v>34025</v>
      </c>
      <c r="C784">
        <v>1960.1999510000001</v>
      </c>
      <c r="D784">
        <v>1962.8000489999999</v>
      </c>
      <c r="E784">
        <v>1937.599976</v>
      </c>
      <c r="F784">
        <v>1944.599976</v>
      </c>
      <c r="G784">
        <v>1944.599976</v>
      </c>
      <c r="H784">
        <v>0</v>
      </c>
      <c r="I784">
        <v>7.63</v>
      </c>
      <c r="M784">
        <f t="shared" si="48"/>
        <v>780</v>
      </c>
      <c r="N784" s="4">
        <f ca="1">CORREL(INDIRECT("G" &amp; P784):$G$7117,$I$4:INDIRECT("I" &amp; O784))</f>
        <v>-0.60366845197198182</v>
      </c>
      <c r="O784">
        <f t="shared" si="49"/>
        <v>6337</v>
      </c>
      <c r="P784">
        <f t="shared" si="50"/>
        <v>784</v>
      </c>
      <c r="Q784">
        <f t="shared" ca="1" si="51"/>
        <v>2.7184807484365242E-3</v>
      </c>
    </row>
    <row r="785" spans="2:17" x14ac:dyDescent="0.25">
      <c r="B785" s="1">
        <v>34026</v>
      </c>
      <c r="C785">
        <v>1942.599976</v>
      </c>
      <c r="D785">
        <v>1987</v>
      </c>
      <c r="E785">
        <v>1942.599976</v>
      </c>
      <c r="F785">
        <v>1983.6999510000001</v>
      </c>
      <c r="G785">
        <v>1983.6999510000001</v>
      </c>
      <c r="H785">
        <v>0</v>
      </c>
      <c r="I785">
        <v>7.6</v>
      </c>
      <c r="M785">
        <f t="shared" si="48"/>
        <v>781</v>
      </c>
      <c r="N785" s="4">
        <f ca="1">CORREL(INDIRECT("G" &amp; P785):$G$7117,$I$4:INDIRECT("I" &amp; O785))</f>
        <v>-0.6034127975256165</v>
      </c>
      <c r="O785">
        <f t="shared" si="49"/>
        <v>6336</v>
      </c>
      <c r="P785">
        <f t="shared" si="50"/>
        <v>785</v>
      </c>
      <c r="Q785">
        <f t="shared" ca="1" si="51"/>
        <v>2.7763462815290074E-3</v>
      </c>
    </row>
    <row r="786" spans="2:17" x14ac:dyDescent="0.25">
      <c r="B786" s="1">
        <v>34029</v>
      </c>
      <c r="C786">
        <v>2005.1999510000001</v>
      </c>
      <c r="D786">
        <v>2020</v>
      </c>
      <c r="E786">
        <v>1996.099976</v>
      </c>
      <c r="F786">
        <v>1998.8000489999999</v>
      </c>
      <c r="G786">
        <v>1998.8000489999999</v>
      </c>
      <c r="H786">
        <v>0</v>
      </c>
      <c r="I786">
        <v>7.5</v>
      </c>
      <c r="M786">
        <f t="shared" si="48"/>
        <v>782</v>
      </c>
      <c r="N786" s="4">
        <f ca="1">CORREL(INDIRECT("G" &amp; P786):$G$7117,$I$4:INDIRECT("I" &amp; O786))</f>
        <v>-0.60076024779023218</v>
      </c>
      <c r="O786">
        <f t="shared" si="49"/>
        <v>6335</v>
      </c>
      <c r="P786">
        <f t="shared" si="50"/>
        <v>786</v>
      </c>
      <c r="Q786">
        <f t="shared" ca="1" si="51"/>
        <v>2.8636468386358384E-3</v>
      </c>
    </row>
    <row r="787" spans="2:17" x14ac:dyDescent="0.25">
      <c r="B787" s="1">
        <v>34030</v>
      </c>
      <c r="C787">
        <v>1992.1999510000001</v>
      </c>
      <c r="D787">
        <v>2003.8000489999999</v>
      </c>
      <c r="E787">
        <v>1987.400024</v>
      </c>
      <c r="F787">
        <v>2001.5</v>
      </c>
      <c r="G787">
        <v>2001.5</v>
      </c>
      <c r="H787">
        <v>0</v>
      </c>
      <c r="I787">
        <v>7.46</v>
      </c>
      <c r="M787">
        <f t="shared" si="48"/>
        <v>783</v>
      </c>
      <c r="N787" s="4">
        <f ca="1">CORREL(INDIRECT("G" &amp; P787):$G$7117,$I$4:INDIRECT("I" &amp; O787))</f>
        <v>-0.60092772939476968</v>
      </c>
      <c r="O787">
        <f t="shared" si="49"/>
        <v>6334</v>
      </c>
      <c r="P787">
        <f t="shared" si="50"/>
        <v>787</v>
      </c>
      <c r="Q787">
        <f t="shared" ca="1" si="51"/>
        <v>2.8711561257932835E-3</v>
      </c>
    </row>
    <row r="788" spans="2:17" x14ac:dyDescent="0.25">
      <c r="B788" s="1">
        <v>34031</v>
      </c>
      <c r="C788">
        <v>2007.400024</v>
      </c>
      <c r="D788">
        <v>2012.1999510000001</v>
      </c>
      <c r="E788">
        <v>1993.8000489999999</v>
      </c>
      <c r="F788">
        <v>1995.1999510000001</v>
      </c>
      <c r="G788">
        <v>1995.1999510000001</v>
      </c>
      <c r="H788">
        <v>0</v>
      </c>
      <c r="I788">
        <v>7.39</v>
      </c>
      <c r="M788">
        <f t="shared" si="48"/>
        <v>784</v>
      </c>
      <c r="N788" s="4">
        <f ca="1">CORREL(INDIRECT("G" &amp; P788):$G$7117,$I$4:INDIRECT("I" &amp; O788))</f>
        <v>-0.59993208661655639</v>
      </c>
      <c r="O788">
        <f t="shared" si="49"/>
        <v>6333</v>
      </c>
      <c r="P788">
        <f t="shared" si="50"/>
        <v>788</v>
      </c>
      <c r="Q788">
        <f t="shared" ca="1" si="51"/>
        <v>2.8916985895330949E-3</v>
      </c>
    </row>
    <row r="789" spans="2:17" x14ac:dyDescent="0.25">
      <c r="B789" s="1">
        <v>34032</v>
      </c>
      <c r="C789">
        <v>1995.1999510000001</v>
      </c>
      <c r="D789">
        <v>2007.3000489999999</v>
      </c>
      <c r="E789">
        <v>1978.400024</v>
      </c>
      <c r="F789">
        <v>1986.8000489999999</v>
      </c>
      <c r="G789">
        <v>1986.8000489999999</v>
      </c>
      <c r="H789">
        <v>0</v>
      </c>
      <c r="I789">
        <v>7.4</v>
      </c>
      <c r="M789">
        <f t="shared" si="48"/>
        <v>785</v>
      </c>
      <c r="N789" s="4">
        <f ca="1">CORREL(INDIRECT("G" &amp; P789):$G$7117,$I$4:INDIRECT("I" &amp; O789))</f>
        <v>-0.60006317357946404</v>
      </c>
      <c r="O789">
        <f t="shared" si="49"/>
        <v>6332</v>
      </c>
      <c r="P789">
        <f t="shared" si="50"/>
        <v>789</v>
      </c>
      <c r="Q789">
        <f t="shared" ca="1" si="51"/>
        <v>2.9133486158848484E-3</v>
      </c>
    </row>
    <row r="790" spans="2:17" x14ac:dyDescent="0.25">
      <c r="B790" s="1">
        <v>34033</v>
      </c>
      <c r="C790">
        <v>2016</v>
      </c>
      <c r="D790">
        <v>2017.1999510000001</v>
      </c>
      <c r="E790">
        <v>1979.900024</v>
      </c>
      <c r="F790">
        <v>1995.099976</v>
      </c>
      <c r="G790">
        <v>1995.099976</v>
      </c>
      <c r="H790">
        <v>0</v>
      </c>
      <c r="I790">
        <v>7.27</v>
      </c>
      <c r="M790">
        <f t="shared" si="48"/>
        <v>786</v>
      </c>
      <c r="N790" s="4">
        <f ca="1">CORREL(INDIRECT("G" &amp; P790):$G$7117,$I$4:INDIRECT("I" &amp; O790))</f>
        <v>-0.59983042628178107</v>
      </c>
      <c r="O790">
        <f t="shared" si="49"/>
        <v>6331</v>
      </c>
      <c r="P790">
        <f t="shared" si="50"/>
        <v>790</v>
      </c>
      <c r="Q790">
        <f t="shared" ca="1" si="51"/>
        <v>2.9348519718142394E-3</v>
      </c>
    </row>
    <row r="791" spans="2:17" x14ac:dyDescent="0.25">
      <c r="B791" s="1">
        <v>34036</v>
      </c>
      <c r="C791">
        <v>2003.6999510000001</v>
      </c>
      <c r="D791">
        <v>2009</v>
      </c>
      <c r="E791">
        <v>1997.6999510000001</v>
      </c>
      <c r="F791">
        <v>2004.3000489999999</v>
      </c>
      <c r="G791">
        <v>2004.3000489999999</v>
      </c>
      <c r="H791">
        <v>0</v>
      </c>
      <c r="I791">
        <v>7.24</v>
      </c>
      <c r="M791">
        <f t="shared" si="48"/>
        <v>787</v>
      </c>
      <c r="N791" s="4">
        <f ca="1">CORREL(INDIRECT("G" &amp; P791):$G$7117,$I$4:INDIRECT("I" &amp; O791))</f>
        <v>-0.59832782480620017</v>
      </c>
      <c r="O791">
        <f t="shared" si="49"/>
        <v>6330</v>
      </c>
      <c r="P791">
        <f t="shared" si="50"/>
        <v>791</v>
      </c>
      <c r="Q791">
        <f t="shared" ca="1" si="51"/>
        <v>3.0478168318083848E-3</v>
      </c>
    </row>
    <row r="792" spans="2:17" x14ac:dyDescent="0.25">
      <c r="B792" s="1">
        <v>34037</v>
      </c>
      <c r="C792">
        <v>2010.099976</v>
      </c>
      <c r="D792">
        <v>2011.599976</v>
      </c>
      <c r="E792">
        <v>1998.8000489999999</v>
      </c>
      <c r="F792">
        <v>2009.6999510000001</v>
      </c>
      <c r="G792">
        <v>2009.6999510000001</v>
      </c>
      <c r="H792">
        <v>0</v>
      </c>
      <c r="I792">
        <v>7.3</v>
      </c>
      <c r="M792">
        <f t="shared" si="48"/>
        <v>788</v>
      </c>
      <c r="N792" s="4">
        <f ca="1">CORREL(INDIRECT("G" &amp; P792):$G$7117,$I$4:INDIRECT("I" &amp; O792))</f>
        <v>-0.59797933410819593</v>
      </c>
      <c r="O792">
        <f t="shared" si="49"/>
        <v>6329</v>
      </c>
      <c r="P792">
        <f t="shared" si="50"/>
        <v>792</v>
      </c>
      <c r="Q792">
        <f t="shared" ca="1" si="51"/>
        <v>3.0684232104466439E-3</v>
      </c>
    </row>
    <row r="793" spans="2:17" x14ac:dyDescent="0.25">
      <c r="B793" s="1">
        <v>34038</v>
      </c>
      <c r="C793">
        <v>2015.099976</v>
      </c>
      <c r="D793">
        <v>2015.900024</v>
      </c>
      <c r="E793">
        <v>1992.1999510000001</v>
      </c>
      <c r="F793">
        <v>1992.400024</v>
      </c>
      <c r="G793">
        <v>1992.400024</v>
      </c>
      <c r="H793">
        <v>0</v>
      </c>
      <c r="I793">
        <v>7.27</v>
      </c>
      <c r="M793">
        <f t="shared" si="48"/>
        <v>789</v>
      </c>
      <c r="N793" s="4">
        <f ca="1">CORREL(INDIRECT("G" &amp; P793):$G$7117,$I$4:INDIRECT("I" &amp; O793))</f>
        <v>-0.59707812549642014</v>
      </c>
      <c r="O793">
        <f t="shared" si="49"/>
        <v>6328</v>
      </c>
      <c r="P793">
        <f t="shared" si="50"/>
        <v>793</v>
      </c>
      <c r="Q793">
        <f t="shared" ca="1" si="51"/>
        <v>3.0737894227903777E-3</v>
      </c>
    </row>
    <row r="794" spans="2:17" x14ac:dyDescent="0.25">
      <c r="B794" s="1">
        <v>34039</v>
      </c>
      <c r="C794">
        <v>1993</v>
      </c>
      <c r="D794">
        <v>1999.3000489999999</v>
      </c>
      <c r="E794">
        <v>1982.5</v>
      </c>
      <c r="F794">
        <v>1988.900024</v>
      </c>
      <c r="G794">
        <v>1988.900024</v>
      </c>
      <c r="H794">
        <v>0</v>
      </c>
      <c r="I794">
        <v>7.3</v>
      </c>
      <c r="M794">
        <f t="shared" si="48"/>
        <v>790</v>
      </c>
      <c r="N794" s="4">
        <f ca="1">CORREL(INDIRECT("G" &amp; P794):$G$7117,$I$4:INDIRECT("I" &amp; O794))</f>
        <v>-0.59738219791705649</v>
      </c>
      <c r="O794">
        <f t="shared" si="49"/>
        <v>6327</v>
      </c>
      <c r="P794">
        <f t="shared" si="50"/>
        <v>794</v>
      </c>
      <c r="Q794">
        <f t="shared" ca="1" si="51"/>
        <v>2.9621932214511626E-3</v>
      </c>
    </row>
    <row r="795" spans="2:17" x14ac:dyDescent="0.25">
      <c r="B795" s="1">
        <v>34040</v>
      </c>
      <c r="C795">
        <v>1977.1999510000001</v>
      </c>
      <c r="D795">
        <v>1980.5</v>
      </c>
      <c r="E795">
        <v>1957.400024</v>
      </c>
      <c r="F795">
        <v>1965.1999510000001</v>
      </c>
      <c r="G795">
        <v>1965.1999510000001</v>
      </c>
      <c r="H795">
        <v>0</v>
      </c>
      <c r="I795">
        <v>7.35</v>
      </c>
      <c r="M795">
        <f t="shared" si="48"/>
        <v>791</v>
      </c>
      <c r="N795" s="4">
        <f ca="1">CORREL(INDIRECT("G" &amp; P795):$G$7117,$I$4:INDIRECT("I" &amp; O795))</f>
        <v>-0.59668162031867877</v>
      </c>
      <c r="O795">
        <f t="shared" si="49"/>
        <v>6326</v>
      </c>
      <c r="P795">
        <f t="shared" si="50"/>
        <v>795</v>
      </c>
      <c r="Q795">
        <f t="shared" ca="1" si="51"/>
        <v>2.9090903510047106E-3</v>
      </c>
    </row>
    <row r="796" spans="2:17" x14ac:dyDescent="0.25">
      <c r="B796" s="1">
        <v>34043</v>
      </c>
      <c r="C796">
        <v>1985.900024</v>
      </c>
      <c r="D796">
        <v>1996</v>
      </c>
      <c r="E796">
        <v>1976.599976</v>
      </c>
      <c r="F796">
        <v>1986</v>
      </c>
      <c r="G796">
        <v>1986</v>
      </c>
      <c r="H796">
        <v>0</v>
      </c>
      <c r="I796">
        <v>7.32</v>
      </c>
      <c r="M796">
        <f t="shared" si="48"/>
        <v>792</v>
      </c>
      <c r="N796" s="4">
        <f ca="1">CORREL(INDIRECT("G" &amp; P796):$G$7117,$I$4:INDIRECT("I" &amp; O796))</f>
        <v>-0.59610840897827611</v>
      </c>
      <c r="O796">
        <f t="shared" si="49"/>
        <v>6325</v>
      </c>
      <c r="P796">
        <f t="shared" si="50"/>
        <v>796</v>
      </c>
      <c r="Q796">
        <f t="shared" ca="1" si="51"/>
        <v>2.94802039824171E-3</v>
      </c>
    </row>
    <row r="797" spans="2:17" x14ac:dyDescent="0.25">
      <c r="B797" s="1">
        <v>34044</v>
      </c>
      <c r="C797">
        <v>1985.400024</v>
      </c>
      <c r="D797">
        <v>1987.5</v>
      </c>
      <c r="E797">
        <v>1974.099976</v>
      </c>
      <c r="F797">
        <v>1975.3000489999999</v>
      </c>
      <c r="G797">
        <v>1975.3000489999999</v>
      </c>
      <c r="H797">
        <v>0</v>
      </c>
      <c r="I797">
        <v>7.31</v>
      </c>
      <c r="M797">
        <f t="shared" si="48"/>
        <v>793</v>
      </c>
      <c r="N797" s="4">
        <f ca="1">CORREL(INDIRECT("G" &amp; P797):$G$7117,$I$4:INDIRECT("I" &amp; O797))</f>
        <v>-0.59574645107847468</v>
      </c>
      <c r="O797">
        <f t="shared" si="49"/>
        <v>6324</v>
      </c>
      <c r="P797">
        <f t="shared" si="50"/>
        <v>797</v>
      </c>
      <c r="Q797">
        <f t="shared" ca="1" si="51"/>
        <v>2.9001779898196489E-3</v>
      </c>
    </row>
    <row r="798" spans="2:17" x14ac:dyDescent="0.25">
      <c r="B798" s="1">
        <v>34045</v>
      </c>
      <c r="C798">
        <v>1976.599976</v>
      </c>
      <c r="D798">
        <v>1980.6999510000001</v>
      </c>
      <c r="E798">
        <v>1961.5</v>
      </c>
      <c r="F798">
        <v>1967.3000489999999</v>
      </c>
      <c r="G798">
        <v>1967.3000489999999</v>
      </c>
      <c r="H798">
        <v>0</v>
      </c>
      <c r="I798">
        <v>7.35</v>
      </c>
      <c r="M798">
        <f t="shared" si="48"/>
        <v>794</v>
      </c>
      <c r="N798" s="4">
        <f ca="1">CORREL(INDIRECT("G" &amp; P798):$G$7117,$I$4:INDIRECT("I" &amp; O798))</f>
        <v>-0.59521783251490823</v>
      </c>
      <c r="O798">
        <f t="shared" si="49"/>
        <v>6323</v>
      </c>
      <c r="P798">
        <f t="shared" si="50"/>
        <v>798</v>
      </c>
      <c r="Q798">
        <f t="shared" ca="1" si="51"/>
        <v>2.9028066548051636E-3</v>
      </c>
    </row>
    <row r="799" spans="2:17" x14ac:dyDescent="0.25">
      <c r="B799" s="1">
        <v>34046</v>
      </c>
      <c r="C799">
        <v>1967</v>
      </c>
      <c r="D799">
        <v>1997.5</v>
      </c>
      <c r="E799">
        <v>1958.400024</v>
      </c>
      <c r="F799">
        <v>1963.5</v>
      </c>
      <c r="G799">
        <v>1963.5</v>
      </c>
      <c r="H799">
        <v>0</v>
      </c>
      <c r="I799">
        <v>7.34</v>
      </c>
      <c r="M799">
        <f t="shared" si="48"/>
        <v>795</v>
      </c>
      <c r="N799" s="4">
        <f ca="1">CORREL(INDIRECT("G" &amp; P799):$G$7117,$I$4:INDIRECT("I" &amp; O799))</f>
        <v>-0.5947689487908927</v>
      </c>
      <c r="O799">
        <f t="shared" si="49"/>
        <v>6322</v>
      </c>
      <c r="P799">
        <f t="shared" si="50"/>
        <v>799</v>
      </c>
      <c r="Q799">
        <f t="shared" ca="1" si="51"/>
        <v>2.8088894843412452E-3</v>
      </c>
    </row>
    <row r="800" spans="2:17" x14ac:dyDescent="0.25">
      <c r="B800" s="1">
        <v>34047</v>
      </c>
      <c r="C800">
        <v>1956.1999510000001</v>
      </c>
      <c r="D800">
        <v>1968.6999510000001</v>
      </c>
      <c r="E800">
        <v>1947.1999510000001</v>
      </c>
      <c r="F800">
        <v>1962.6999510000001</v>
      </c>
      <c r="G800">
        <v>1962.6999510000001</v>
      </c>
      <c r="H800">
        <v>0</v>
      </c>
      <c r="I800">
        <v>7.34</v>
      </c>
      <c r="M800">
        <f t="shared" si="48"/>
        <v>796</v>
      </c>
      <c r="N800" s="4">
        <f ca="1">CORREL(INDIRECT("G" &amp; P800):$G$7117,$I$4:INDIRECT("I" &amp; O800))</f>
        <v>-0.59426822854030326</v>
      </c>
      <c r="O800">
        <f t="shared" si="49"/>
        <v>6321</v>
      </c>
      <c r="P800">
        <f t="shared" si="50"/>
        <v>800</v>
      </c>
      <c r="Q800">
        <f t="shared" ca="1" si="51"/>
        <v>2.7016140346554653E-3</v>
      </c>
    </row>
    <row r="801" spans="2:17" x14ac:dyDescent="0.25">
      <c r="B801" s="1">
        <v>34050</v>
      </c>
      <c r="C801">
        <v>1956</v>
      </c>
      <c r="D801">
        <v>1956.3000489999999</v>
      </c>
      <c r="E801">
        <v>1927.1999510000001</v>
      </c>
      <c r="F801">
        <v>1939.3000489999999</v>
      </c>
      <c r="G801">
        <v>1939.3000489999999</v>
      </c>
      <c r="H801">
        <v>0</v>
      </c>
      <c r="I801">
        <v>7.37</v>
      </c>
      <c r="M801">
        <f t="shared" si="48"/>
        <v>797</v>
      </c>
      <c r="N801" s="4">
        <f ca="1">CORREL(INDIRECT("G" &amp; P801):$G$7117,$I$4:INDIRECT("I" &amp; O801))</f>
        <v>-0.59399894188994984</v>
      </c>
      <c r="O801">
        <f t="shared" si="49"/>
        <v>6320</v>
      </c>
      <c r="P801">
        <f t="shared" si="50"/>
        <v>801</v>
      </c>
      <c r="Q801">
        <f t="shared" ca="1" si="51"/>
        <v>2.6687109310297805E-3</v>
      </c>
    </row>
    <row r="802" spans="2:17" x14ac:dyDescent="0.25">
      <c r="B802" s="1">
        <v>34051</v>
      </c>
      <c r="C802">
        <v>1946.8000489999999</v>
      </c>
      <c r="D802">
        <v>1959.599976</v>
      </c>
      <c r="E802">
        <v>1941</v>
      </c>
      <c r="F802">
        <v>1952.1999510000001</v>
      </c>
      <c r="G802">
        <v>1952.1999510000001</v>
      </c>
      <c r="H802">
        <v>0</v>
      </c>
      <c r="I802">
        <v>7.34</v>
      </c>
      <c r="M802">
        <f t="shared" si="48"/>
        <v>798</v>
      </c>
      <c r="N802" s="4">
        <f ca="1">CORREL(INDIRECT("G" &amp; P802):$G$7117,$I$4:INDIRECT("I" &amp; O802))</f>
        <v>-0.59335401975490742</v>
      </c>
      <c r="O802">
        <f t="shared" si="49"/>
        <v>6319</v>
      </c>
      <c r="P802">
        <f t="shared" si="50"/>
        <v>802</v>
      </c>
      <c r="Q802">
        <f t="shared" ca="1" si="51"/>
        <v>2.654166519112911E-3</v>
      </c>
    </row>
    <row r="803" spans="2:17" x14ac:dyDescent="0.25">
      <c r="B803" s="1">
        <v>34052</v>
      </c>
      <c r="C803">
        <v>1946.099976</v>
      </c>
      <c r="D803">
        <v>1957.400024</v>
      </c>
      <c r="E803">
        <v>1933.599976</v>
      </c>
      <c r="F803">
        <v>1954.599976</v>
      </c>
      <c r="G803">
        <v>1954.599976</v>
      </c>
      <c r="H803">
        <v>0</v>
      </c>
      <c r="I803">
        <v>7.39</v>
      </c>
      <c r="M803">
        <f t="shared" si="48"/>
        <v>799</v>
      </c>
      <c r="N803" s="4">
        <f ca="1">CORREL(INDIRECT("G" &amp; P803):$G$7117,$I$4:INDIRECT("I" &amp; O803))</f>
        <v>-0.59257877269056192</v>
      </c>
      <c r="O803">
        <f t="shared" si="49"/>
        <v>6318</v>
      </c>
      <c r="P803">
        <f t="shared" si="50"/>
        <v>803</v>
      </c>
      <c r="Q803">
        <f t="shared" ca="1" si="51"/>
        <v>2.6324070485731418E-3</v>
      </c>
    </row>
    <row r="804" spans="2:17" x14ac:dyDescent="0.25">
      <c r="B804" s="1">
        <v>34053</v>
      </c>
      <c r="C804">
        <v>1977.5</v>
      </c>
      <c r="D804">
        <v>2009.599976</v>
      </c>
      <c r="E804">
        <v>1976.5</v>
      </c>
      <c r="F804">
        <v>2001.400024</v>
      </c>
      <c r="G804">
        <v>2001.400024</v>
      </c>
      <c r="H804">
        <v>0</v>
      </c>
      <c r="I804">
        <v>7.38</v>
      </c>
      <c r="M804">
        <f t="shared" si="48"/>
        <v>800</v>
      </c>
      <c r="N804" s="4">
        <f ca="1">CORREL(INDIRECT("G" &amp; P804):$G$7117,$I$4:INDIRECT("I" &amp; O804))</f>
        <v>-0.59095197565469992</v>
      </c>
      <c r="O804">
        <f t="shared" si="49"/>
        <v>6317</v>
      </c>
      <c r="P804">
        <f t="shared" si="50"/>
        <v>804</v>
      </c>
      <c r="Q804">
        <f t="shared" ca="1" si="51"/>
        <v>2.5108902452610541E-3</v>
      </c>
    </row>
    <row r="805" spans="2:17" x14ac:dyDescent="0.25">
      <c r="B805" s="1">
        <v>34054</v>
      </c>
      <c r="C805">
        <v>2018</v>
      </c>
      <c r="D805">
        <v>2038.3000489999999</v>
      </c>
      <c r="E805">
        <v>2018</v>
      </c>
      <c r="F805">
        <v>2025.8000489999999</v>
      </c>
      <c r="G805">
        <v>2025.8000489999999</v>
      </c>
      <c r="H805">
        <v>0</v>
      </c>
      <c r="I805">
        <v>7.33</v>
      </c>
      <c r="M805">
        <f t="shared" si="48"/>
        <v>801</v>
      </c>
      <c r="N805" s="4">
        <f ca="1">CORREL(INDIRECT("G" &amp; P805):$G$7117,$I$4:INDIRECT("I" &amp; O805))</f>
        <v>-0.5915680148924447</v>
      </c>
      <c r="O805">
        <f t="shared" si="49"/>
        <v>6316</v>
      </c>
      <c r="P805">
        <f t="shared" si="50"/>
        <v>805</v>
      </c>
      <c r="Q805">
        <f t="shared" ca="1" si="51"/>
        <v>2.4840136399705355E-3</v>
      </c>
    </row>
    <row r="806" spans="2:17" x14ac:dyDescent="0.25">
      <c r="B806" s="1">
        <v>34057</v>
      </c>
      <c r="C806">
        <v>2041.1999510000001</v>
      </c>
      <c r="D806">
        <v>2045.3000489999999</v>
      </c>
      <c r="E806">
        <v>2013.3000489999999</v>
      </c>
      <c r="F806">
        <v>2033.900024</v>
      </c>
      <c r="G806">
        <v>2033.900024</v>
      </c>
      <c r="H806">
        <v>0</v>
      </c>
      <c r="I806">
        <v>7.29</v>
      </c>
      <c r="M806">
        <f t="shared" si="48"/>
        <v>802</v>
      </c>
      <c r="N806" s="4">
        <f ca="1">CORREL(INDIRECT("G" &amp; P806):$G$7117,$I$4:INDIRECT("I" &amp; O806))</f>
        <v>-0.59138919177759575</v>
      </c>
      <c r="O806">
        <f t="shared" si="49"/>
        <v>6315</v>
      </c>
      <c r="P806">
        <f t="shared" si="50"/>
        <v>806</v>
      </c>
      <c r="Q806">
        <f t="shared" ca="1" si="51"/>
        <v>2.4927308743350595E-3</v>
      </c>
    </row>
    <row r="807" spans="2:17" x14ac:dyDescent="0.25">
      <c r="B807" s="1">
        <v>34058</v>
      </c>
      <c r="C807">
        <v>2049.6999510000001</v>
      </c>
      <c r="D807">
        <v>2050.1000979999999</v>
      </c>
      <c r="E807">
        <v>2035.900024</v>
      </c>
      <c r="F807">
        <v>2035.900024</v>
      </c>
      <c r="G807">
        <v>2035.900024</v>
      </c>
      <c r="H807">
        <v>0</v>
      </c>
      <c r="I807">
        <v>7.24</v>
      </c>
      <c r="M807">
        <f t="shared" si="48"/>
        <v>803</v>
      </c>
      <c r="N807" s="4">
        <f ca="1">CORREL(INDIRECT("G" &amp; P807):$G$7117,$I$4:INDIRECT("I" &amp; O807))</f>
        <v>-0.59084640165253577</v>
      </c>
      <c r="O807">
        <f t="shared" si="49"/>
        <v>6314</v>
      </c>
      <c r="P807">
        <f t="shared" si="50"/>
        <v>807</v>
      </c>
      <c r="Q807">
        <f t="shared" ca="1" si="51"/>
        <v>2.4639615014321607E-3</v>
      </c>
    </row>
    <row r="808" spans="2:17" x14ac:dyDescent="0.25">
      <c r="B808" s="1">
        <v>34059</v>
      </c>
      <c r="C808">
        <v>2035.599976</v>
      </c>
      <c r="D808">
        <v>2035.599976</v>
      </c>
      <c r="E808">
        <v>2020</v>
      </c>
      <c r="F808">
        <v>2031.400024</v>
      </c>
      <c r="G808">
        <v>2031.400024</v>
      </c>
      <c r="H808">
        <v>0</v>
      </c>
      <c r="I808">
        <v>7.22</v>
      </c>
      <c r="M808">
        <f t="shared" si="48"/>
        <v>804</v>
      </c>
      <c r="N808" s="4">
        <f ca="1">CORREL(INDIRECT("G" &amp; P808):$G$7117,$I$4:INDIRECT("I" &amp; O808))</f>
        <v>-0.5908265757957325</v>
      </c>
      <c r="O808">
        <f t="shared" si="49"/>
        <v>6313</v>
      </c>
      <c r="P808">
        <f t="shared" si="50"/>
        <v>808</v>
      </c>
      <c r="Q808">
        <f t="shared" ca="1" si="51"/>
        <v>2.3955824695741073E-3</v>
      </c>
    </row>
    <row r="809" spans="2:17" x14ac:dyDescent="0.25">
      <c r="B809" s="1">
        <v>34060</v>
      </c>
      <c r="C809">
        <v>2023.1999510000001</v>
      </c>
      <c r="D809">
        <v>2027</v>
      </c>
      <c r="E809">
        <v>1999.400024</v>
      </c>
      <c r="F809">
        <v>2005.900024</v>
      </c>
      <c r="G809">
        <v>2005.900024</v>
      </c>
      <c r="H809">
        <v>0</v>
      </c>
      <c r="I809">
        <v>7.25</v>
      </c>
      <c r="M809">
        <f t="shared" si="48"/>
        <v>805</v>
      </c>
      <c r="N809" s="4">
        <f ca="1">CORREL(INDIRECT("G" &amp; P809):$G$7117,$I$4:INDIRECT("I" &amp; O809))</f>
        <v>-0.59011104537804659</v>
      </c>
      <c r="O809">
        <f t="shared" si="49"/>
        <v>6312</v>
      </c>
      <c r="P809">
        <f t="shared" si="50"/>
        <v>809</v>
      </c>
      <c r="Q809">
        <f t="shared" ca="1" si="51"/>
        <v>2.3594287366405287E-3</v>
      </c>
    </row>
    <row r="810" spans="2:17" x14ac:dyDescent="0.25">
      <c r="B810" s="1">
        <v>34061</v>
      </c>
      <c r="C810">
        <v>1999</v>
      </c>
      <c r="D810">
        <v>2005.099976</v>
      </c>
      <c r="E810">
        <v>1984</v>
      </c>
      <c r="F810">
        <v>1990.8000489999999</v>
      </c>
      <c r="G810">
        <v>1990.8000489999999</v>
      </c>
      <c r="H810">
        <v>0</v>
      </c>
      <c r="I810">
        <v>7.27</v>
      </c>
      <c r="M810">
        <f t="shared" si="48"/>
        <v>806</v>
      </c>
      <c r="N810" s="4">
        <f ca="1">CORREL(INDIRECT("G" &amp; P810):$G$7117,$I$4:INDIRECT("I" &amp; O810))</f>
        <v>-0.58994560074650393</v>
      </c>
      <c r="O810">
        <f t="shared" si="49"/>
        <v>6311</v>
      </c>
      <c r="P810">
        <f t="shared" si="50"/>
        <v>810</v>
      </c>
      <c r="Q810">
        <f t="shared" ca="1" si="51"/>
        <v>2.3424151861718449E-3</v>
      </c>
    </row>
    <row r="811" spans="2:17" x14ac:dyDescent="0.25">
      <c r="B811" s="1">
        <v>34064</v>
      </c>
      <c r="C811">
        <v>1982.1999510000001</v>
      </c>
      <c r="D811">
        <v>1990.5</v>
      </c>
      <c r="E811">
        <v>1966.900024</v>
      </c>
      <c r="F811">
        <v>1974.6999510000001</v>
      </c>
      <c r="G811">
        <v>1974.6999510000001</v>
      </c>
      <c r="H811">
        <v>0</v>
      </c>
      <c r="I811">
        <v>7.29</v>
      </c>
      <c r="M811">
        <f t="shared" si="48"/>
        <v>807</v>
      </c>
      <c r="N811" s="4">
        <f ca="1">CORREL(INDIRECT("G" &amp; P811):$G$7117,$I$4:INDIRECT("I" &amp; O811))</f>
        <v>-0.58916786258284315</v>
      </c>
      <c r="O811">
        <f t="shared" si="49"/>
        <v>6310</v>
      </c>
      <c r="P811">
        <f t="shared" si="50"/>
        <v>811</v>
      </c>
      <c r="Q811">
        <f t="shared" ca="1" si="51"/>
        <v>2.2658183930490588E-3</v>
      </c>
    </row>
    <row r="812" spans="2:17" x14ac:dyDescent="0.25">
      <c r="B812" s="1">
        <v>34065</v>
      </c>
      <c r="C812">
        <v>1984</v>
      </c>
      <c r="D812">
        <v>1998.6999510000001</v>
      </c>
      <c r="E812">
        <v>1979.8000489999999</v>
      </c>
      <c r="F812">
        <v>1995.3000489999999</v>
      </c>
      <c r="G812">
        <v>1995.3000489999999</v>
      </c>
      <c r="H812">
        <v>0</v>
      </c>
      <c r="I812">
        <v>7.21</v>
      </c>
      <c r="M812">
        <f t="shared" si="48"/>
        <v>808</v>
      </c>
      <c r="N812" s="4">
        <f ca="1">CORREL(INDIRECT("G" &amp; P812):$G$7117,$I$4:INDIRECT("I" &amp; O812))</f>
        <v>-0.5893043727287578</v>
      </c>
      <c r="O812">
        <f t="shared" si="49"/>
        <v>6309</v>
      </c>
      <c r="P812">
        <f t="shared" si="50"/>
        <v>812</v>
      </c>
      <c r="Q812">
        <f t="shared" ca="1" si="51"/>
        <v>2.2683778270033927E-3</v>
      </c>
    </row>
    <row r="813" spans="2:17" x14ac:dyDescent="0.25">
      <c r="B813" s="1">
        <v>34066</v>
      </c>
      <c r="C813">
        <v>2005.1999510000001</v>
      </c>
      <c r="D813">
        <v>2007.599976</v>
      </c>
      <c r="E813">
        <v>1974.3000489999999</v>
      </c>
      <c r="F813">
        <v>1984</v>
      </c>
      <c r="G813">
        <v>1984</v>
      </c>
      <c r="H813">
        <v>0</v>
      </c>
      <c r="I813">
        <v>7.17</v>
      </c>
      <c r="M813">
        <f t="shared" si="48"/>
        <v>809</v>
      </c>
      <c r="N813" s="4">
        <f ca="1">CORREL(INDIRECT("G" &amp; P813):$G$7117,$I$4:INDIRECT("I" &amp; O813))</f>
        <v>-0.5892888583208169</v>
      </c>
      <c r="O813">
        <f t="shared" si="49"/>
        <v>6308</v>
      </c>
      <c r="P813">
        <f t="shared" si="50"/>
        <v>813</v>
      </c>
      <c r="Q813">
        <f t="shared" ca="1" si="51"/>
        <v>2.2969502559448849E-3</v>
      </c>
    </row>
    <row r="814" spans="2:17" x14ac:dyDescent="0.25">
      <c r="B814" s="1">
        <v>34067</v>
      </c>
      <c r="C814">
        <v>1992</v>
      </c>
      <c r="D814">
        <v>2010.1999510000001</v>
      </c>
      <c r="E814">
        <v>1980.8000489999999</v>
      </c>
      <c r="F814">
        <v>1986.900024</v>
      </c>
      <c r="G814">
        <v>1986.900024</v>
      </c>
      <c r="H814">
        <v>0</v>
      </c>
      <c r="I814">
        <v>7.14</v>
      </c>
      <c r="M814">
        <f t="shared" si="48"/>
        <v>810</v>
      </c>
      <c r="N814" s="4">
        <f ca="1">CORREL(INDIRECT("G" &amp; P814):$G$7117,$I$4:INDIRECT("I" &amp; O814))</f>
        <v>-0.58799438068265664</v>
      </c>
      <c r="O814">
        <f t="shared" si="49"/>
        <v>6307</v>
      </c>
      <c r="P814">
        <f t="shared" si="50"/>
        <v>814</v>
      </c>
      <c r="Q814">
        <f t="shared" ca="1" si="51"/>
        <v>2.4624321251767445E-3</v>
      </c>
    </row>
    <row r="815" spans="2:17" x14ac:dyDescent="0.25">
      <c r="B815" s="1">
        <v>34068</v>
      </c>
      <c r="M815">
        <f t="shared" si="48"/>
        <v>811</v>
      </c>
      <c r="N815" s="4">
        <f ca="1">CORREL(INDIRECT("G" &amp; P815):$G$7117,$I$4:INDIRECT("I" &amp; O815))</f>
        <v>-0.58727906413471687</v>
      </c>
      <c r="O815">
        <f t="shared" si="49"/>
        <v>6306</v>
      </c>
      <c r="P815">
        <f t="shared" si="50"/>
        <v>815</v>
      </c>
      <c r="Q815">
        <f t="shared" ca="1" si="51"/>
        <v>2.5142565642354343E-3</v>
      </c>
    </row>
    <row r="816" spans="2:17" x14ac:dyDescent="0.25">
      <c r="B816" s="1">
        <v>34071</v>
      </c>
      <c r="M816">
        <f t="shared" si="48"/>
        <v>812</v>
      </c>
      <c r="N816" s="4">
        <f ca="1">CORREL(INDIRECT("G" &amp; P816):$G$7117,$I$4:INDIRECT("I" &amp; O816))</f>
        <v>-0.58710717504785093</v>
      </c>
      <c r="O816">
        <f t="shared" si="49"/>
        <v>6305</v>
      </c>
      <c r="P816">
        <f t="shared" si="50"/>
        <v>816</v>
      </c>
      <c r="Q816">
        <f t="shared" ca="1" si="51"/>
        <v>2.583421883183896E-3</v>
      </c>
    </row>
    <row r="817" spans="2:17" x14ac:dyDescent="0.25">
      <c r="B817" s="1">
        <v>34072</v>
      </c>
      <c r="C817">
        <v>2001.8000489999999</v>
      </c>
      <c r="D817">
        <v>2021.599976</v>
      </c>
      <c r="E817">
        <v>2000.099976</v>
      </c>
      <c r="F817">
        <v>2018.099976</v>
      </c>
      <c r="G817">
        <v>2018.099976</v>
      </c>
      <c r="H817">
        <v>0</v>
      </c>
      <c r="I817">
        <v>7.09</v>
      </c>
      <c r="M817">
        <f t="shared" si="48"/>
        <v>813</v>
      </c>
      <c r="N817" s="4">
        <f ca="1">CORREL(INDIRECT("G" &amp; P817):$G$7117,$I$4:INDIRECT("I" &amp; O817))</f>
        <v>-0.58720934797074609</v>
      </c>
      <c r="O817">
        <f t="shared" si="49"/>
        <v>6304</v>
      </c>
      <c r="P817">
        <f t="shared" si="50"/>
        <v>817</v>
      </c>
      <c r="Q817">
        <f t="shared" ca="1" si="51"/>
        <v>2.6845241026876732E-3</v>
      </c>
    </row>
    <row r="818" spans="2:17" x14ac:dyDescent="0.25">
      <c r="B818" s="1">
        <v>34073</v>
      </c>
      <c r="C818">
        <v>2014.6999510000001</v>
      </c>
      <c r="D818">
        <v>2022.400024</v>
      </c>
      <c r="E818">
        <v>2010.3000489999999</v>
      </c>
      <c r="F818">
        <v>2015.400024</v>
      </c>
      <c r="G818">
        <v>2015.400024</v>
      </c>
      <c r="H818">
        <v>0</v>
      </c>
      <c r="I818">
        <v>7.09</v>
      </c>
      <c r="M818">
        <f t="shared" si="48"/>
        <v>814</v>
      </c>
      <c r="N818" s="4">
        <f ca="1">CORREL(INDIRECT("G" &amp; P818):$G$7117,$I$4:INDIRECT("I" &amp; O818))</f>
        <v>-0.5864212024973704</v>
      </c>
      <c r="O818">
        <f t="shared" si="49"/>
        <v>6303</v>
      </c>
      <c r="P818">
        <f t="shared" si="50"/>
        <v>818</v>
      </c>
      <c r="Q818">
        <f t="shared" ca="1" si="51"/>
        <v>2.7337121614621823E-3</v>
      </c>
    </row>
    <row r="819" spans="2:17" x14ac:dyDescent="0.25">
      <c r="B819" s="1">
        <v>34074</v>
      </c>
      <c r="C819">
        <v>2013.8000489999999</v>
      </c>
      <c r="D819">
        <v>2017.099976</v>
      </c>
      <c r="E819">
        <v>1981.900024</v>
      </c>
      <c r="F819">
        <v>1988.599976</v>
      </c>
      <c r="G819">
        <v>1988.599976</v>
      </c>
      <c r="H819">
        <v>0</v>
      </c>
      <c r="I819">
        <v>7.11</v>
      </c>
      <c r="M819">
        <f t="shared" si="48"/>
        <v>815</v>
      </c>
      <c r="N819" s="4">
        <f ca="1">CORREL(INDIRECT("G" &amp; P819):$G$7117,$I$4:INDIRECT("I" &amp; O819))</f>
        <v>-0.58583906487875415</v>
      </c>
      <c r="O819">
        <f t="shared" si="49"/>
        <v>6302</v>
      </c>
      <c r="P819">
        <f t="shared" si="50"/>
        <v>819</v>
      </c>
      <c r="Q819">
        <f t="shared" ca="1" si="51"/>
        <v>2.8526093715488627E-3</v>
      </c>
    </row>
    <row r="820" spans="2:17" x14ac:dyDescent="0.25">
      <c r="B820" s="1">
        <v>34075</v>
      </c>
      <c r="C820">
        <v>1986.400024</v>
      </c>
      <c r="D820">
        <v>1997.1999510000001</v>
      </c>
      <c r="E820">
        <v>1977.1999510000001</v>
      </c>
      <c r="F820">
        <v>1986.6999510000001</v>
      </c>
      <c r="G820">
        <v>1986.6999510000001</v>
      </c>
      <c r="H820">
        <v>0</v>
      </c>
      <c r="I820">
        <v>7.09</v>
      </c>
      <c r="M820">
        <f t="shared" si="48"/>
        <v>816</v>
      </c>
      <c r="N820" s="4">
        <f ca="1">CORREL(INDIRECT("G" &amp; P820):$G$7117,$I$4:INDIRECT("I" &amp; O820))</f>
        <v>-0.58584374789428728</v>
      </c>
      <c r="O820">
        <f t="shared" si="49"/>
        <v>6301</v>
      </c>
      <c r="P820">
        <f t="shared" si="50"/>
        <v>820</v>
      </c>
      <c r="Q820">
        <f t="shared" ca="1" si="51"/>
        <v>2.9318926131172993E-3</v>
      </c>
    </row>
    <row r="821" spans="2:17" x14ac:dyDescent="0.25">
      <c r="B821" s="1">
        <v>34078</v>
      </c>
      <c r="C821">
        <v>1996.099976</v>
      </c>
      <c r="D821">
        <v>1997.3000489999999</v>
      </c>
      <c r="E821">
        <v>1964.400024</v>
      </c>
      <c r="F821">
        <v>1968.900024</v>
      </c>
      <c r="G821">
        <v>1968.900024</v>
      </c>
      <c r="H821">
        <v>0</v>
      </c>
      <c r="I821">
        <v>7.07</v>
      </c>
      <c r="M821">
        <f t="shared" si="48"/>
        <v>817</v>
      </c>
      <c r="N821" s="4">
        <f ca="1">CORREL(INDIRECT("G" &amp; P821):$G$7117,$I$4:INDIRECT("I" &amp; O821))</f>
        <v>-0.58480603591928182</v>
      </c>
      <c r="O821">
        <f t="shared" si="49"/>
        <v>6300</v>
      </c>
      <c r="P821">
        <f t="shared" si="50"/>
        <v>821</v>
      </c>
      <c r="Q821">
        <f t="shared" ca="1" si="51"/>
        <v>3.0030536013299861E-3</v>
      </c>
    </row>
    <row r="822" spans="2:17" x14ac:dyDescent="0.25">
      <c r="B822" s="1">
        <v>34079</v>
      </c>
      <c r="C822">
        <v>1964.099976</v>
      </c>
      <c r="D822">
        <v>1971.900024</v>
      </c>
      <c r="E822">
        <v>1940.3000489999999</v>
      </c>
      <c r="F822">
        <v>1949.3000489999999</v>
      </c>
      <c r="G822">
        <v>1949.3000489999999</v>
      </c>
      <c r="H822">
        <v>0</v>
      </c>
      <c r="I822">
        <v>7.09</v>
      </c>
      <c r="M822">
        <f t="shared" si="48"/>
        <v>818</v>
      </c>
      <c r="N822" s="4">
        <f ca="1">CORREL(INDIRECT("G" &amp; P822):$G$7117,$I$4:INDIRECT("I" &amp; O822))</f>
        <v>-0.58443896075330182</v>
      </c>
      <c r="O822">
        <f t="shared" si="49"/>
        <v>6299</v>
      </c>
      <c r="P822">
        <f t="shared" si="50"/>
        <v>822</v>
      </c>
      <c r="Q822">
        <f t="shared" ca="1" si="51"/>
        <v>3.0349225722789354E-3</v>
      </c>
    </row>
    <row r="823" spans="2:17" x14ac:dyDescent="0.25">
      <c r="B823" s="1">
        <v>34080</v>
      </c>
      <c r="C823">
        <v>1947.900024</v>
      </c>
      <c r="D823">
        <v>1958.599976</v>
      </c>
      <c r="E823">
        <v>1927.099976</v>
      </c>
      <c r="F823">
        <v>1931.900024</v>
      </c>
      <c r="G823">
        <v>1931.900024</v>
      </c>
      <c r="H823">
        <v>0</v>
      </c>
      <c r="I823">
        <v>7.14</v>
      </c>
      <c r="M823">
        <f t="shared" si="48"/>
        <v>819</v>
      </c>
      <c r="N823" s="4">
        <f ca="1">CORREL(INDIRECT("G" &amp; P823):$G$7117,$I$4:INDIRECT("I" &amp; O823))</f>
        <v>-0.58360874230731341</v>
      </c>
      <c r="O823">
        <f t="shared" si="49"/>
        <v>6298</v>
      </c>
      <c r="P823">
        <f t="shared" si="50"/>
        <v>823</v>
      </c>
      <c r="Q823">
        <f t="shared" ca="1" si="51"/>
        <v>3.0056491285159357E-3</v>
      </c>
    </row>
    <row r="824" spans="2:17" x14ac:dyDescent="0.25">
      <c r="B824" s="1">
        <v>34081</v>
      </c>
      <c r="C824">
        <v>1934.1999510000001</v>
      </c>
      <c r="D824">
        <v>1955.099976</v>
      </c>
      <c r="E824">
        <v>1926.1999510000001</v>
      </c>
      <c r="F824">
        <v>1944.5</v>
      </c>
      <c r="G824">
        <v>1944.5</v>
      </c>
      <c r="H824">
        <v>0</v>
      </c>
      <c r="I824">
        <v>7.04</v>
      </c>
      <c r="M824">
        <f t="shared" si="48"/>
        <v>820</v>
      </c>
      <c r="N824" s="4">
        <f ca="1">CORREL(INDIRECT("G" &amp; P824):$G$7117,$I$4:INDIRECT("I" &amp; O824))</f>
        <v>-0.58353605753389626</v>
      </c>
      <c r="O824">
        <f t="shared" si="49"/>
        <v>6297</v>
      </c>
      <c r="P824">
        <f t="shared" si="50"/>
        <v>824</v>
      </c>
      <c r="Q824">
        <f t="shared" ca="1" si="51"/>
        <v>3.049392321941641E-3</v>
      </c>
    </row>
    <row r="825" spans="2:17" x14ac:dyDescent="0.25">
      <c r="B825" s="1">
        <v>34082</v>
      </c>
      <c r="C825">
        <v>1942.900024</v>
      </c>
      <c r="D825">
        <v>1946</v>
      </c>
      <c r="E825">
        <v>1900.8000489999999</v>
      </c>
      <c r="F825">
        <v>1916.599976</v>
      </c>
      <c r="G825">
        <v>1916.599976</v>
      </c>
      <c r="H825">
        <v>0</v>
      </c>
      <c r="I825">
        <v>7.13</v>
      </c>
      <c r="M825">
        <f t="shared" si="48"/>
        <v>821</v>
      </c>
      <c r="N825" s="4">
        <f ca="1">CORREL(INDIRECT("G" &amp; P825):$G$7117,$I$4:INDIRECT("I" &amp; O825))</f>
        <v>-0.58268296207599857</v>
      </c>
      <c r="O825">
        <f t="shared" si="49"/>
        <v>6296</v>
      </c>
      <c r="P825">
        <f t="shared" si="50"/>
        <v>825</v>
      </c>
      <c r="Q825">
        <f t="shared" ca="1" si="51"/>
        <v>3.0686485459290665E-3</v>
      </c>
    </row>
    <row r="826" spans="2:17" x14ac:dyDescent="0.25">
      <c r="B826" s="1">
        <v>34085</v>
      </c>
      <c r="C826">
        <v>1920.5</v>
      </c>
      <c r="D826">
        <v>1932.599976</v>
      </c>
      <c r="E826">
        <v>1904.400024</v>
      </c>
      <c r="F826">
        <v>1911.599976</v>
      </c>
      <c r="G826">
        <v>1911.599976</v>
      </c>
      <c r="H826">
        <v>0</v>
      </c>
      <c r="I826">
        <v>7.16</v>
      </c>
      <c r="M826">
        <f t="shared" si="48"/>
        <v>822</v>
      </c>
      <c r="N826" s="4">
        <f ca="1">CORREL(INDIRECT("G" &amp; P826):$G$7117,$I$4:INDIRECT("I" &amp; O826))</f>
        <v>-0.58195060905777451</v>
      </c>
      <c r="O826">
        <f t="shared" si="49"/>
        <v>6295</v>
      </c>
      <c r="P826">
        <f t="shared" si="50"/>
        <v>826</v>
      </c>
      <c r="Q826">
        <f t="shared" ca="1" si="51"/>
        <v>3.0714863780983057E-3</v>
      </c>
    </row>
    <row r="827" spans="2:17" x14ac:dyDescent="0.25">
      <c r="B827" s="1">
        <v>34086</v>
      </c>
      <c r="C827">
        <v>1926.6999510000001</v>
      </c>
      <c r="D827">
        <v>1927.599976</v>
      </c>
      <c r="E827">
        <v>1899.1999510000001</v>
      </c>
      <c r="F827">
        <v>1927.400024</v>
      </c>
      <c r="G827">
        <v>1927.400024</v>
      </c>
      <c r="H827">
        <v>0</v>
      </c>
      <c r="I827">
        <v>7.16</v>
      </c>
      <c r="M827">
        <f t="shared" si="48"/>
        <v>823</v>
      </c>
      <c r="N827" s="4">
        <f ca="1">CORREL(INDIRECT("G" &amp; P827):$G$7117,$I$4:INDIRECT("I" &amp; O827))</f>
        <v>-0.58157446155993908</v>
      </c>
      <c r="O827">
        <f t="shared" si="49"/>
        <v>6294</v>
      </c>
      <c r="P827">
        <f t="shared" si="50"/>
        <v>827</v>
      </c>
      <c r="Q827">
        <f t="shared" ca="1" si="51"/>
        <v>3.029122022908596E-3</v>
      </c>
    </row>
    <row r="828" spans="2:17" x14ac:dyDescent="0.25">
      <c r="B828" s="1">
        <v>34087</v>
      </c>
      <c r="C828">
        <v>1934.3000489999999</v>
      </c>
      <c r="D828">
        <v>1950.599976</v>
      </c>
      <c r="E828">
        <v>1924.099976</v>
      </c>
      <c r="F828">
        <v>1942.5</v>
      </c>
      <c r="G828">
        <v>1942.5</v>
      </c>
      <c r="H828">
        <v>0</v>
      </c>
      <c r="I828">
        <v>7.15</v>
      </c>
      <c r="M828">
        <f t="shared" si="48"/>
        <v>824</v>
      </c>
      <c r="N828" s="4">
        <f ca="1">CORREL(INDIRECT("G" &amp; P828):$G$7117,$I$4:INDIRECT("I" &amp; O828))</f>
        <v>-0.58056658113153214</v>
      </c>
      <c r="O828">
        <f t="shared" si="49"/>
        <v>6293</v>
      </c>
      <c r="P828">
        <f t="shared" si="50"/>
        <v>828</v>
      </c>
      <c r="Q828">
        <f t="shared" ca="1" si="51"/>
        <v>3.04525446734404E-3</v>
      </c>
    </row>
    <row r="829" spans="2:17" x14ac:dyDescent="0.25">
      <c r="B829" s="1">
        <v>34088</v>
      </c>
      <c r="C829">
        <v>1932</v>
      </c>
      <c r="D829">
        <v>1936.1999510000001</v>
      </c>
      <c r="E829">
        <v>1914.5</v>
      </c>
      <c r="F829">
        <v>1920.599976</v>
      </c>
      <c r="G829">
        <v>1920.599976</v>
      </c>
      <c r="H829">
        <v>0</v>
      </c>
      <c r="I829">
        <v>7.2</v>
      </c>
      <c r="M829">
        <f t="shared" si="48"/>
        <v>825</v>
      </c>
      <c r="N829" s="4">
        <f ca="1">CORREL(INDIRECT("G" &amp; P829):$G$7117,$I$4:INDIRECT("I" &amp; O829))</f>
        <v>-0.58012484912318585</v>
      </c>
      <c r="O829">
        <f t="shared" si="49"/>
        <v>6292</v>
      </c>
      <c r="P829">
        <f t="shared" si="50"/>
        <v>829</v>
      </c>
      <c r="Q829">
        <f t="shared" ca="1" si="51"/>
        <v>3.0835430105867413E-3</v>
      </c>
    </row>
    <row r="830" spans="2:17" x14ac:dyDescent="0.25">
      <c r="B830" s="1">
        <v>34089</v>
      </c>
      <c r="C830">
        <v>1913.400024</v>
      </c>
      <c r="D830">
        <v>1939</v>
      </c>
      <c r="E830">
        <v>1902.900024</v>
      </c>
      <c r="F830">
        <v>1939</v>
      </c>
      <c r="G830">
        <v>1939</v>
      </c>
      <c r="H830">
        <v>0</v>
      </c>
      <c r="I830">
        <v>7.19</v>
      </c>
      <c r="M830">
        <f t="shared" si="48"/>
        <v>826</v>
      </c>
      <c r="N830" s="4">
        <f ca="1">CORREL(INDIRECT("G" &amp; P830):$G$7117,$I$4:INDIRECT("I" &amp; O830))</f>
        <v>-0.57991760116386393</v>
      </c>
      <c r="O830">
        <f t="shared" si="49"/>
        <v>6291</v>
      </c>
      <c r="P830">
        <f t="shared" si="50"/>
        <v>830</v>
      </c>
      <c r="Q830">
        <f t="shared" ca="1" si="51"/>
        <v>3.0803026761553761E-3</v>
      </c>
    </row>
    <row r="831" spans="2:17" x14ac:dyDescent="0.25">
      <c r="B831" s="1">
        <v>34092</v>
      </c>
      <c r="C831">
        <v>1925.3000489999999</v>
      </c>
      <c r="D831">
        <v>1939.400024</v>
      </c>
      <c r="E831">
        <v>1925.3000489999999</v>
      </c>
      <c r="F831">
        <v>1937</v>
      </c>
      <c r="G831">
        <v>1937</v>
      </c>
      <c r="H831">
        <v>0</v>
      </c>
      <c r="I831">
        <v>7.18</v>
      </c>
      <c r="M831">
        <f t="shared" si="48"/>
        <v>827</v>
      </c>
      <c r="N831" s="4">
        <f ca="1">CORREL(INDIRECT("G" &amp; P831):$G$7117,$I$4:INDIRECT("I" &amp; O831))</f>
        <v>-0.57924224577319006</v>
      </c>
      <c r="O831">
        <f t="shared" si="49"/>
        <v>6290</v>
      </c>
      <c r="P831">
        <f t="shared" si="50"/>
        <v>831</v>
      </c>
      <c r="Q831">
        <f t="shared" ca="1" si="51"/>
        <v>3.1402733180749083E-3</v>
      </c>
    </row>
    <row r="832" spans="2:17" x14ac:dyDescent="0.25">
      <c r="B832" s="1">
        <v>34093</v>
      </c>
      <c r="C832">
        <v>1941</v>
      </c>
      <c r="D832">
        <v>1943.099976</v>
      </c>
      <c r="E832">
        <v>1914.900024</v>
      </c>
      <c r="F832">
        <v>1923.599976</v>
      </c>
      <c r="G832">
        <v>1923.599976</v>
      </c>
      <c r="H832">
        <v>0</v>
      </c>
      <c r="I832">
        <v>7.18</v>
      </c>
      <c r="M832">
        <f t="shared" si="48"/>
        <v>828</v>
      </c>
      <c r="N832" s="4">
        <f ca="1">CORREL(INDIRECT("G" &amp; P832):$G$7117,$I$4:INDIRECT("I" &amp; O832))</f>
        <v>-0.5788259270013828</v>
      </c>
      <c r="O832">
        <f t="shared" si="49"/>
        <v>6289</v>
      </c>
      <c r="P832">
        <f t="shared" si="50"/>
        <v>832</v>
      </c>
      <c r="Q832">
        <f t="shared" ca="1" si="51"/>
        <v>3.0776709311357655E-3</v>
      </c>
    </row>
    <row r="833" spans="2:17" x14ac:dyDescent="0.25">
      <c r="B833" s="1">
        <v>34094</v>
      </c>
      <c r="C833">
        <v>1926.6999510000001</v>
      </c>
      <c r="D833">
        <v>1931.3000489999999</v>
      </c>
      <c r="E833">
        <v>1915.599976</v>
      </c>
      <c r="F833">
        <v>1926.3000489999999</v>
      </c>
      <c r="G833">
        <v>1926.3000489999999</v>
      </c>
      <c r="H833">
        <v>0</v>
      </c>
      <c r="I833">
        <v>7.13</v>
      </c>
      <c r="M833">
        <f t="shared" si="48"/>
        <v>829</v>
      </c>
      <c r="N833" s="4">
        <f ca="1">CORREL(INDIRECT("G" &amp; P833):$G$7117,$I$4:INDIRECT("I" &amp; O833))</f>
        <v>-0.57826341827587879</v>
      </c>
      <c r="O833">
        <f t="shared" si="49"/>
        <v>6288</v>
      </c>
      <c r="P833">
        <f t="shared" si="50"/>
        <v>833</v>
      </c>
      <c r="Q833">
        <f t="shared" ca="1" si="51"/>
        <v>3.0618388952969476E-3</v>
      </c>
    </row>
    <row r="834" spans="2:17" x14ac:dyDescent="0.25">
      <c r="B834" s="1">
        <v>34095</v>
      </c>
      <c r="C834">
        <v>1917.400024</v>
      </c>
      <c r="D834">
        <v>1936.5</v>
      </c>
      <c r="E834">
        <v>1914.5</v>
      </c>
      <c r="F834">
        <v>1920.5</v>
      </c>
      <c r="G834">
        <v>1920.5</v>
      </c>
      <c r="H834">
        <v>0</v>
      </c>
      <c r="I834">
        <v>7.19</v>
      </c>
      <c r="M834">
        <f t="shared" si="48"/>
        <v>830</v>
      </c>
      <c r="N834" s="4">
        <f ca="1">CORREL(INDIRECT("G" &amp; P834):$G$7117,$I$4:INDIRECT("I" &amp; O834))</f>
        <v>-0.57824634704787981</v>
      </c>
      <c r="O834">
        <f t="shared" si="49"/>
        <v>6287</v>
      </c>
      <c r="P834">
        <f t="shared" si="50"/>
        <v>834</v>
      </c>
      <c r="Q834">
        <f t="shared" ca="1" si="51"/>
        <v>3.0619314180207078E-3</v>
      </c>
    </row>
    <row r="835" spans="2:17" x14ac:dyDescent="0.25">
      <c r="B835" s="1">
        <v>34096</v>
      </c>
      <c r="C835">
        <v>1915.400024</v>
      </c>
      <c r="D835">
        <v>1917.8000489999999</v>
      </c>
      <c r="E835">
        <v>1865.900024</v>
      </c>
      <c r="F835">
        <v>1878.599976</v>
      </c>
      <c r="G835">
        <v>1878.599976</v>
      </c>
      <c r="H835">
        <v>0</v>
      </c>
      <c r="I835">
        <v>7.21</v>
      </c>
      <c r="M835">
        <f t="shared" si="48"/>
        <v>831</v>
      </c>
      <c r="N835" s="4">
        <f ca="1">CORREL(INDIRECT("G" &amp; P835):$G$7117,$I$4:INDIRECT("I" &amp; O835))</f>
        <v>-0.57764651535596578</v>
      </c>
      <c r="O835">
        <f t="shared" si="49"/>
        <v>6286</v>
      </c>
      <c r="P835">
        <f t="shared" si="50"/>
        <v>835</v>
      </c>
      <c r="Q835">
        <f t="shared" ca="1" si="51"/>
        <v>3.0978390898230169E-3</v>
      </c>
    </row>
    <row r="836" spans="2:17" x14ac:dyDescent="0.25">
      <c r="B836" s="1">
        <v>34099</v>
      </c>
      <c r="C836">
        <v>1869.599976</v>
      </c>
      <c r="D836">
        <v>1878.6999510000001</v>
      </c>
      <c r="E836">
        <v>1853.1999510000001</v>
      </c>
      <c r="F836">
        <v>1877.1999510000001</v>
      </c>
      <c r="G836">
        <v>1877.1999510000001</v>
      </c>
      <c r="H836">
        <v>0</v>
      </c>
      <c r="I836">
        <v>7.2</v>
      </c>
      <c r="M836">
        <f t="shared" si="48"/>
        <v>832</v>
      </c>
      <c r="N836" s="4">
        <f ca="1">CORREL(INDIRECT("G" &amp; P836):$G$7117,$I$4:INDIRECT("I" &amp; O836))</f>
        <v>-0.57699767269138769</v>
      </c>
      <c r="O836">
        <f t="shared" si="49"/>
        <v>6285</v>
      </c>
      <c r="P836">
        <f t="shared" si="50"/>
        <v>836</v>
      </c>
      <c r="Q836">
        <f t="shared" ca="1" si="51"/>
        <v>3.1199488051036461E-3</v>
      </c>
    </row>
    <row r="837" spans="2:17" x14ac:dyDescent="0.25">
      <c r="B837" s="1">
        <v>34100</v>
      </c>
      <c r="C837">
        <v>1871</v>
      </c>
      <c r="D837">
        <v>1871</v>
      </c>
      <c r="E837">
        <v>1846.599976</v>
      </c>
      <c r="F837">
        <v>1854.5</v>
      </c>
      <c r="G837">
        <v>1854.5</v>
      </c>
      <c r="H837">
        <v>0</v>
      </c>
      <c r="I837">
        <v>7.22</v>
      </c>
      <c r="M837">
        <f t="shared" si="48"/>
        <v>833</v>
      </c>
      <c r="N837" s="4">
        <f ca="1">CORREL(INDIRECT("G" &amp; P837):$G$7117,$I$4:INDIRECT("I" &amp; O837))</f>
        <v>-0.57607787689765244</v>
      </c>
      <c r="O837">
        <f t="shared" si="49"/>
        <v>6284</v>
      </c>
      <c r="P837">
        <f t="shared" si="50"/>
        <v>837</v>
      </c>
      <c r="Q837">
        <f t="shared" ca="1" si="51"/>
        <v>3.0745925294406399E-3</v>
      </c>
    </row>
    <row r="838" spans="2:17" x14ac:dyDescent="0.25">
      <c r="B838" s="1">
        <v>34101</v>
      </c>
      <c r="C838">
        <v>1859.099976</v>
      </c>
      <c r="D838">
        <v>1876.599976</v>
      </c>
      <c r="E838">
        <v>1854</v>
      </c>
      <c r="F838">
        <v>1872.6999510000001</v>
      </c>
      <c r="G838">
        <v>1872.6999510000001</v>
      </c>
      <c r="H838">
        <v>0</v>
      </c>
      <c r="I838">
        <v>7.15</v>
      </c>
      <c r="M838">
        <f t="shared" si="48"/>
        <v>834</v>
      </c>
      <c r="N838" s="4">
        <f ca="1">CORREL(INDIRECT("G" &amp; P838):$G$7117,$I$4:INDIRECT("I" &amp; O838))</f>
        <v>-0.57533113997241581</v>
      </c>
      <c r="O838">
        <f t="shared" si="49"/>
        <v>6283</v>
      </c>
      <c r="P838">
        <f t="shared" si="50"/>
        <v>838</v>
      </c>
      <c r="Q838">
        <f t="shared" ca="1" si="51"/>
        <v>3.1048474521890783E-3</v>
      </c>
    </row>
    <row r="839" spans="2:17" x14ac:dyDescent="0.25">
      <c r="B839" s="1">
        <v>34102</v>
      </c>
      <c r="C839">
        <v>1883.5</v>
      </c>
      <c r="D839">
        <v>1890.8000489999999</v>
      </c>
      <c r="E839">
        <v>1868.8000489999999</v>
      </c>
      <c r="F839">
        <v>1879.900024</v>
      </c>
      <c r="G839">
        <v>1879.900024</v>
      </c>
      <c r="H839">
        <v>0</v>
      </c>
      <c r="I839">
        <v>7.15</v>
      </c>
      <c r="M839">
        <f t="shared" ref="M839:M902" si="52">M838+1</f>
        <v>835</v>
      </c>
      <c r="N839" s="4">
        <f ca="1">CORREL(INDIRECT("G" &amp; P839):$G$7117,$I$4:INDIRECT("I" &amp; O839))</f>
        <v>-0.57461649735012699</v>
      </c>
      <c r="O839">
        <f t="shared" ref="O839:O902" si="53">O838-1</f>
        <v>6282</v>
      </c>
      <c r="P839">
        <f t="shared" ref="P839:P902" si="54">P838+1</f>
        <v>839</v>
      </c>
      <c r="Q839">
        <f t="shared" ca="1" si="51"/>
        <v>3.0994171677387588E-3</v>
      </c>
    </row>
    <row r="840" spans="2:17" x14ac:dyDescent="0.25">
      <c r="B840" s="1">
        <v>34103</v>
      </c>
      <c r="C840">
        <v>1866</v>
      </c>
      <c r="D840">
        <v>1866</v>
      </c>
      <c r="E840">
        <v>1845.1999510000001</v>
      </c>
      <c r="F840">
        <v>1851.6999510000001</v>
      </c>
      <c r="G840">
        <v>1851.6999510000001</v>
      </c>
      <c r="H840">
        <v>0</v>
      </c>
      <c r="I840">
        <v>7.17</v>
      </c>
      <c r="M840">
        <f t="shared" si="52"/>
        <v>836</v>
      </c>
      <c r="N840" s="4">
        <f ca="1">CORREL(INDIRECT("G" &amp; P840):$G$7117,$I$4:INDIRECT("I" &amp; O840))</f>
        <v>-0.57384177517120327</v>
      </c>
      <c r="O840">
        <f t="shared" si="53"/>
        <v>6281</v>
      </c>
      <c r="P840">
        <f t="shared" si="54"/>
        <v>840</v>
      </c>
      <c r="Q840">
        <f t="shared" ca="1" si="51"/>
        <v>3.0421259428463705E-3</v>
      </c>
    </row>
    <row r="841" spans="2:17" x14ac:dyDescent="0.25">
      <c r="B841" s="1">
        <v>34106</v>
      </c>
      <c r="C841">
        <v>1846.3000489999999</v>
      </c>
      <c r="D841">
        <v>1846.3000489999999</v>
      </c>
      <c r="E841">
        <v>1821.3000489999999</v>
      </c>
      <c r="F841">
        <v>1835.6999510000001</v>
      </c>
      <c r="G841">
        <v>1835.6999510000001</v>
      </c>
      <c r="H841">
        <v>0</v>
      </c>
      <c r="I841">
        <v>7.17</v>
      </c>
      <c r="M841">
        <f t="shared" si="52"/>
        <v>837</v>
      </c>
      <c r="N841" s="4">
        <f ca="1">CORREL(INDIRECT("G" &amp; P841):$G$7117,$I$4:INDIRECT("I" &amp; O841))</f>
        <v>-0.57441572398216112</v>
      </c>
      <c r="O841">
        <f t="shared" si="53"/>
        <v>6280</v>
      </c>
      <c r="P841">
        <f t="shared" si="54"/>
        <v>841</v>
      </c>
      <c r="Q841">
        <f t="shared" ca="1" si="51"/>
        <v>3.0573377361499386E-3</v>
      </c>
    </row>
    <row r="842" spans="2:17" x14ac:dyDescent="0.25">
      <c r="B842" s="1">
        <v>34107</v>
      </c>
      <c r="C842">
        <v>1840.1999510000001</v>
      </c>
      <c r="D842">
        <v>1861</v>
      </c>
      <c r="E842">
        <v>1839.1999510000001</v>
      </c>
      <c r="F842">
        <v>1846.400024</v>
      </c>
      <c r="G842">
        <v>1846.400024</v>
      </c>
      <c r="H842">
        <v>0</v>
      </c>
      <c r="I842">
        <v>7.12</v>
      </c>
      <c r="M842">
        <f t="shared" si="52"/>
        <v>838</v>
      </c>
      <c r="N842" s="4">
        <f ca="1">CORREL(INDIRECT("G" &amp; P842):$G$7117,$I$4:INDIRECT("I" &amp; O842))</f>
        <v>-0.57367248662344816</v>
      </c>
      <c r="O842">
        <f t="shared" si="53"/>
        <v>6279</v>
      </c>
      <c r="P842">
        <f t="shared" si="54"/>
        <v>842</v>
      </c>
      <c r="Q842">
        <f t="shared" ca="1" si="51"/>
        <v>3.0828038258466153E-3</v>
      </c>
    </row>
    <row r="843" spans="2:17" x14ac:dyDescent="0.25">
      <c r="B843" s="1">
        <v>34108</v>
      </c>
      <c r="C843">
        <v>1844.900024</v>
      </c>
      <c r="D843">
        <v>1853</v>
      </c>
      <c r="E843">
        <v>1823.6999510000001</v>
      </c>
      <c r="F843">
        <v>1836.8000489999999</v>
      </c>
      <c r="G843">
        <v>1836.8000489999999</v>
      </c>
      <c r="H843">
        <v>0</v>
      </c>
      <c r="I843">
        <v>7.15</v>
      </c>
      <c r="M843">
        <f t="shared" si="52"/>
        <v>839</v>
      </c>
      <c r="N843" s="4">
        <f ca="1">CORREL(INDIRECT("G" &amp; P843):$G$7117,$I$4:INDIRECT("I" &amp; O843))</f>
        <v>-0.57246238035391739</v>
      </c>
      <c r="O843">
        <f t="shared" si="53"/>
        <v>6278</v>
      </c>
      <c r="P843">
        <f t="shared" si="54"/>
        <v>843</v>
      </c>
      <c r="Q843">
        <f t="shared" ca="1" si="51"/>
        <v>3.0732924033790403E-3</v>
      </c>
    </row>
    <row r="844" spans="2:17" x14ac:dyDescent="0.25">
      <c r="B844" s="1">
        <v>34109</v>
      </c>
      <c r="M844">
        <f t="shared" si="52"/>
        <v>840</v>
      </c>
      <c r="N844" s="4">
        <f ca="1">CORREL(INDIRECT("G" &amp; P844):$G$7117,$I$4:INDIRECT("I" &amp; O844))</f>
        <v>-0.57179485814104636</v>
      </c>
      <c r="O844">
        <f t="shared" si="53"/>
        <v>6277</v>
      </c>
      <c r="P844">
        <f t="shared" si="54"/>
        <v>844</v>
      </c>
      <c r="Q844">
        <f t="shared" ca="1" si="51"/>
        <v>3.0209943530357226E-3</v>
      </c>
    </row>
    <row r="845" spans="2:17" x14ac:dyDescent="0.25">
      <c r="B845" s="1">
        <v>34110</v>
      </c>
      <c r="M845">
        <f t="shared" si="52"/>
        <v>841</v>
      </c>
      <c r="N845" s="4">
        <f ca="1">CORREL(INDIRECT("G" &amp; P845):$G$7117,$I$4:INDIRECT("I" &amp; O845))</f>
        <v>-0.57153401066660137</v>
      </c>
      <c r="O845">
        <f t="shared" si="53"/>
        <v>6276</v>
      </c>
      <c r="P845">
        <f t="shared" si="54"/>
        <v>845</v>
      </c>
      <c r="Q845">
        <f t="shared" ca="1" si="51"/>
        <v>2.9700864097272012E-3</v>
      </c>
    </row>
    <row r="846" spans="2:17" x14ac:dyDescent="0.25">
      <c r="B846" s="1">
        <v>34113</v>
      </c>
      <c r="C846">
        <v>1841.1999510000001</v>
      </c>
      <c r="D846">
        <v>1865.5</v>
      </c>
      <c r="E846">
        <v>1833.3000489999999</v>
      </c>
      <c r="F846">
        <v>1861.400024</v>
      </c>
      <c r="G846">
        <v>1861.400024</v>
      </c>
      <c r="H846">
        <v>0</v>
      </c>
      <c r="I846">
        <v>7.18</v>
      </c>
      <c r="M846">
        <f t="shared" si="52"/>
        <v>842</v>
      </c>
      <c r="N846" s="4">
        <f ca="1">CORREL(INDIRECT("G" &amp; P846):$G$7117,$I$4:INDIRECT("I" &amp; O846))</f>
        <v>-0.57157939590868234</v>
      </c>
      <c r="O846">
        <f t="shared" si="53"/>
        <v>6275</v>
      </c>
      <c r="P846">
        <f t="shared" si="54"/>
        <v>846</v>
      </c>
      <c r="Q846">
        <f t="shared" ref="Q846:Q909" ca="1" si="55">_xlfn.STDEV.S(N837:N855)</f>
        <v>2.9397855225977479E-3</v>
      </c>
    </row>
    <row r="847" spans="2:17" x14ac:dyDescent="0.25">
      <c r="B847" s="1">
        <v>34114</v>
      </c>
      <c r="C847">
        <v>1871.900024</v>
      </c>
      <c r="D847">
        <v>1894.400024</v>
      </c>
      <c r="E847">
        <v>1870.599976</v>
      </c>
      <c r="F847">
        <v>1891.099976</v>
      </c>
      <c r="G847">
        <v>1891.099976</v>
      </c>
      <c r="H847">
        <v>0</v>
      </c>
      <c r="I847">
        <v>7.19</v>
      </c>
      <c r="M847">
        <f t="shared" si="52"/>
        <v>843</v>
      </c>
      <c r="N847" s="4">
        <f ca="1">CORREL(INDIRECT("G" &amp; P847):$G$7117,$I$4:INDIRECT("I" &amp; O847))</f>
        <v>-0.57069477614320419</v>
      </c>
      <c r="O847">
        <f t="shared" si="53"/>
        <v>6274</v>
      </c>
      <c r="P847">
        <f t="shared" si="54"/>
        <v>847</v>
      </c>
      <c r="Q847">
        <f t="shared" ca="1" si="55"/>
        <v>2.9568821335969843E-3</v>
      </c>
    </row>
    <row r="848" spans="2:17" x14ac:dyDescent="0.25">
      <c r="B848" s="1">
        <v>34115</v>
      </c>
      <c r="C848">
        <v>1895.8000489999999</v>
      </c>
      <c r="D848">
        <v>1904.8000489999999</v>
      </c>
      <c r="E848">
        <v>1884</v>
      </c>
      <c r="F848">
        <v>1890.400024</v>
      </c>
      <c r="G848">
        <v>1890.400024</v>
      </c>
      <c r="H848">
        <v>0</v>
      </c>
      <c r="I848">
        <v>7.19</v>
      </c>
      <c r="M848">
        <f t="shared" si="52"/>
        <v>844</v>
      </c>
      <c r="N848" s="4">
        <f ca="1">CORREL(INDIRECT("G" &amp; P848):$G$7117,$I$4:INDIRECT("I" &amp; O848))</f>
        <v>-0.5705151690487027</v>
      </c>
      <c r="O848">
        <f t="shared" si="53"/>
        <v>6273</v>
      </c>
      <c r="P848">
        <f t="shared" si="54"/>
        <v>848</v>
      </c>
      <c r="Q848">
        <f t="shared" ca="1" si="55"/>
        <v>2.997035435963019E-3</v>
      </c>
    </row>
    <row r="849" spans="2:17" x14ac:dyDescent="0.25">
      <c r="B849" s="1">
        <v>34116</v>
      </c>
      <c r="C849">
        <v>1904.900024</v>
      </c>
      <c r="D849">
        <v>1915.6999510000001</v>
      </c>
      <c r="E849">
        <v>1892.1999510000001</v>
      </c>
      <c r="F849">
        <v>1904.599976</v>
      </c>
      <c r="G849">
        <v>1904.599976</v>
      </c>
      <c r="H849">
        <v>0</v>
      </c>
      <c r="I849">
        <v>7.19</v>
      </c>
      <c r="M849">
        <f t="shared" si="52"/>
        <v>845</v>
      </c>
      <c r="N849" s="4">
        <f ca="1">CORREL(INDIRECT("G" &amp; P849):$G$7117,$I$4:INDIRECT("I" &amp; O849))</f>
        <v>-0.57030668101225579</v>
      </c>
      <c r="O849">
        <f t="shared" si="53"/>
        <v>6272</v>
      </c>
      <c r="P849">
        <f t="shared" si="54"/>
        <v>849</v>
      </c>
      <c r="Q849">
        <f t="shared" ca="1" si="55"/>
        <v>3.0349986722086938E-3</v>
      </c>
    </row>
    <row r="850" spans="2:17" x14ac:dyDescent="0.25">
      <c r="B850" s="1">
        <v>34117</v>
      </c>
      <c r="C850">
        <v>1895.599976</v>
      </c>
      <c r="D850">
        <v>1910.1999510000001</v>
      </c>
      <c r="E850">
        <v>1877.5</v>
      </c>
      <c r="F850">
        <v>1888.6999510000001</v>
      </c>
      <c r="G850">
        <v>1888.6999510000001</v>
      </c>
      <c r="H850">
        <v>0</v>
      </c>
      <c r="I850">
        <v>7.23</v>
      </c>
      <c r="M850">
        <f t="shared" si="52"/>
        <v>846</v>
      </c>
      <c r="N850" s="4">
        <f ca="1">CORREL(INDIRECT("G" &amp; P850):$G$7117,$I$4:INDIRECT("I" &amp; O850))</f>
        <v>-0.56911945365990357</v>
      </c>
      <c r="O850">
        <f t="shared" si="53"/>
        <v>6271</v>
      </c>
      <c r="P850">
        <f t="shared" si="54"/>
        <v>850</v>
      </c>
      <c r="Q850">
        <f t="shared" ca="1" si="55"/>
        <v>3.1204256443109254E-3</v>
      </c>
    </row>
    <row r="851" spans="2:17" x14ac:dyDescent="0.25">
      <c r="B851" s="1">
        <v>34120</v>
      </c>
      <c r="M851">
        <f t="shared" si="52"/>
        <v>847</v>
      </c>
      <c r="N851" s="4">
        <f ca="1">CORREL(INDIRECT("G" &amp; P851):$G$7117,$I$4:INDIRECT("I" &amp; O851))</f>
        <v>-0.56834788625347366</v>
      </c>
      <c r="O851">
        <f t="shared" si="53"/>
        <v>6270</v>
      </c>
      <c r="P851">
        <f t="shared" si="54"/>
        <v>851</v>
      </c>
      <c r="Q851">
        <f t="shared" ca="1" si="55"/>
        <v>3.0924731040687633E-3</v>
      </c>
    </row>
    <row r="852" spans="2:17" x14ac:dyDescent="0.25">
      <c r="B852" s="1">
        <v>34121</v>
      </c>
      <c r="C852">
        <v>1870.8000489999999</v>
      </c>
      <c r="D852">
        <v>1876.3000489999999</v>
      </c>
      <c r="E852">
        <v>1859.099976</v>
      </c>
      <c r="F852">
        <v>1872.8000489999999</v>
      </c>
      <c r="G852">
        <v>1872.8000489999999</v>
      </c>
      <c r="H852">
        <v>0</v>
      </c>
      <c r="I852">
        <v>7.28</v>
      </c>
      <c r="M852">
        <f t="shared" si="52"/>
        <v>848</v>
      </c>
      <c r="N852" s="4">
        <f ca="1">CORREL(INDIRECT("G" &amp; P852):$G$7117,$I$4:INDIRECT("I" &amp; O852))</f>
        <v>-0.56820278979532157</v>
      </c>
      <c r="O852">
        <f t="shared" si="53"/>
        <v>6269</v>
      </c>
      <c r="P852">
        <f t="shared" si="54"/>
        <v>852</v>
      </c>
      <c r="Q852">
        <f t="shared" ca="1" si="55"/>
        <v>3.1129031143313701E-3</v>
      </c>
    </row>
    <row r="853" spans="2:17" x14ac:dyDescent="0.25">
      <c r="B853" s="1">
        <v>34122</v>
      </c>
      <c r="C853">
        <v>1876.8000489999999</v>
      </c>
      <c r="D853">
        <v>1881.5</v>
      </c>
      <c r="E853">
        <v>1863.900024</v>
      </c>
      <c r="F853">
        <v>1875.8000489999999</v>
      </c>
      <c r="G853">
        <v>1875.8000489999999</v>
      </c>
      <c r="H853">
        <v>0</v>
      </c>
      <c r="I853">
        <v>7.27</v>
      </c>
      <c r="M853">
        <f t="shared" si="52"/>
        <v>849</v>
      </c>
      <c r="N853" s="4">
        <f ca="1">CORREL(INDIRECT("G" &amp; P853):$G$7117,$I$4:INDIRECT("I" &amp; O853))</f>
        <v>-0.56756000291374276</v>
      </c>
      <c r="O853">
        <f t="shared" si="53"/>
        <v>6268</v>
      </c>
      <c r="P853">
        <f t="shared" si="54"/>
        <v>853</v>
      </c>
      <c r="Q853">
        <f t="shared" ca="1" si="55"/>
        <v>3.1610690446171002E-3</v>
      </c>
    </row>
    <row r="854" spans="2:17" x14ac:dyDescent="0.25">
      <c r="B854" s="1">
        <v>34123</v>
      </c>
      <c r="C854">
        <v>1874.099976</v>
      </c>
      <c r="D854">
        <v>1874.099976</v>
      </c>
      <c r="E854">
        <v>1864.099976</v>
      </c>
      <c r="F854">
        <v>1867.900024</v>
      </c>
      <c r="G854">
        <v>1867.900024</v>
      </c>
      <c r="H854">
        <v>0</v>
      </c>
      <c r="I854">
        <v>7.25</v>
      </c>
      <c r="M854">
        <f t="shared" si="52"/>
        <v>850</v>
      </c>
      <c r="N854" s="4">
        <f ca="1">CORREL(INDIRECT("G" &amp; P854):$G$7117,$I$4:INDIRECT("I" &amp; O854))</f>
        <v>-0.56701763901043667</v>
      </c>
      <c r="O854">
        <f t="shared" si="53"/>
        <v>6267</v>
      </c>
      <c r="P854">
        <f t="shared" si="54"/>
        <v>854</v>
      </c>
      <c r="Q854">
        <f t="shared" ca="1" si="55"/>
        <v>3.2277571605003022E-3</v>
      </c>
    </row>
    <row r="855" spans="2:17" x14ac:dyDescent="0.25">
      <c r="B855" s="1">
        <v>34124</v>
      </c>
      <c r="C855">
        <v>1872</v>
      </c>
      <c r="D855">
        <v>1877.599976</v>
      </c>
      <c r="E855">
        <v>1858.099976</v>
      </c>
      <c r="F855">
        <v>1859.6999510000001</v>
      </c>
      <c r="G855">
        <v>1859.6999510000001</v>
      </c>
      <c r="H855">
        <v>0</v>
      </c>
      <c r="I855">
        <v>7.24</v>
      </c>
      <c r="M855">
        <f t="shared" si="52"/>
        <v>851</v>
      </c>
      <c r="N855" s="4">
        <f ca="1">CORREL(INDIRECT("G" &amp; P855):$G$7117,$I$4:INDIRECT("I" &amp; O855))</f>
        <v>-0.56633137486961127</v>
      </c>
      <c r="O855">
        <f t="shared" si="53"/>
        <v>6266</v>
      </c>
      <c r="P855">
        <f t="shared" si="54"/>
        <v>855</v>
      </c>
      <c r="Q855">
        <f t="shared" ca="1" si="55"/>
        <v>3.3218647531606613E-3</v>
      </c>
    </row>
    <row r="856" spans="2:17" x14ac:dyDescent="0.25">
      <c r="B856" s="1">
        <v>34127</v>
      </c>
      <c r="C856">
        <v>1853.3000489999999</v>
      </c>
      <c r="D856">
        <v>1894.400024</v>
      </c>
      <c r="E856">
        <v>1853.3000489999999</v>
      </c>
      <c r="F856">
        <v>1887.900024</v>
      </c>
      <c r="G856">
        <v>1887.900024</v>
      </c>
      <c r="H856">
        <v>0</v>
      </c>
      <c r="I856">
        <v>7.18</v>
      </c>
      <c r="M856">
        <f t="shared" si="52"/>
        <v>852</v>
      </c>
      <c r="N856" s="4">
        <f ca="1">CORREL(INDIRECT("G" &amp; P856):$G$7117,$I$4:INDIRECT("I" &amp; O856))</f>
        <v>-0.56566528384420156</v>
      </c>
      <c r="O856">
        <f t="shared" si="53"/>
        <v>6265</v>
      </c>
      <c r="P856">
        <f t="shared" si="54"/>
        <v>856</v>
      </c>
      <c r="Q856">
        <f t="shared" ca="1" si="55"/>
        <v>3.3243685309560481E-3</v>
      </c>
    </row>
    <row r="857" spans="2:17" x14ac:dyDescent="0.25">
      <c r="B857" s="1">
        <v>34128</v>
      </c>
      <c r="C857">
        <v>1898.599976</v>
      </c>
      <c r="D857">
        <v>1904.599976</v>
      </c>
      <c r="E857">
        <v>1890.6999510000001</v>
      </c>
      <c r="F857">
        <v>1893.6999510000001</v>
      </c>
      <c r="G857">
        <v>1893.6999510000001</v>
      </c>
      <c r="H857">
        <v>0</v>
      </c>
      <c r="I857">
        <v>7.12</v>
      </c>
      <c r="M857">
        <f t="shared" si="52"/>
        <v>853</v>
      </c>
      <c r="N857" s="4">
        <f ca="1">CORREL(INDIRECT("G" &amp; P857):$G$7117,$I$4:INDIRECT("I" &amp; O857))</f>
        <v>-0.56507893389302566</v>
      </c>
      <c r="O857">
        <f t="shared" si="53"/>
        <v>6264</v>
      </c>
      <c r="P857">
        <f t="shared" si="54"/>
        <v>857</v>
      </c>
      <c r="Q857">
        <f t="shared" ca="1" si="55"/>
        <v>3.360096205421896E-3</v>
      </c>
    </row>
    <row r="858" spans="2:17" x14ac:dyDescent="0.25">
      <c r="B858" s="1">
        <v>34129</v>
      </c>
      <c r="C858">
        <v>1893.599976</v>
      </c>
      <c r="D858">
        <v>1920.400024</v>
      </c>
      <c r="E858">
        <v>1888.3000489999999</v>
      </c>
      <c r="F858">
        <v>1915.1999510000001</v>
      </c>
      <c r="G858">
        <v>1915.1999510000001</v>
      </c>
      <c r="H858">
        <v>0</v>
      </c>
      <c r="I858">
        <v>7.04</v>
      </c>
      <c r="M858">
        <f t="shared" si="52"/>
        <v>854</v>
      </c>
      <c r="N858" s="4">
        <f ca="1">CORREL(INDIRECT("G" &amp; P858):$G$7117,$I$4:INDIRECT("I" &amp; O858))</f>
        <v>-0.5647365276350943</v>
      </c>
      <c r="O858">
        <f t="shared" si="53"/>
        <v>6263</v>
      </c>
      <c r="P858">
        <f t="shared" si="54"/>
        <v>858</v>
      </c>
      <c r="Q858">
        <f t="shared" ca="1" si="55"/>
        <v>3.3797267884824577E-3</v>
      </c>
    </row>
    <row r="859" spans="2:17" x14ac:dyDescent="0.25">
      <c r="B859" s="1">
        <v>34130</v>
      </c>
      <c r="C859">
        <v>1916.6999510000001</v>
      </c>
      <c r="D859">
        <v>1926.3000489999999</v>
      </c>
      <c r="E859">
        <v>1907</v>
      </c>
      <c r="F859">
        <v>1911.1999510000001</v>
      </c>
      <c r="G859">
        <v>1911.1999510000001</v>
      </c>
      <c r="H859">
        <v>0</v>
      </c>
      <c r="I859">
        <v>7</v>
      </c>
      <c r="M859">
        <f t="shared" si="52"/>
        <v>855</v>
      </c>
      <c r="N859" s="4">
        <f ca="1">CORREL(INDIRECT("G" &amp; P859):$G$7117,$I$4:INDIRECT("I" &amp; O859))</f>
        <v>-0.5639317658613151</v>
      </c>
      <c r="O859">
        <f t="shared" si="53"/>
        <v>6262</v>
      </c>
      <c r="P859">
        <f t="shared" si="54"/>
        <v>859</v>
      </c>
      <c r="Q859">
        <f t="shared" ca="1" si="55"/>
        <v>3.3529357877310827E-3</v>
      </c>
    </row>
    <row r="860" spans="2:17" x14ac:dyDescent="0.25">
      <c r="B860" s="1">
        <v>34131</v>
      </c>
      <c r="C860">
        <v>1905.6999510000001</v>
      </c>
      <c r="D860">
        <v>1923.099976</v>
      </c>
      <c r="E860">
        <v>1898.6999510000001</v>
      </c>
      <c r="F860">
        <v>1920.400024</v>
      </c>
      <c r="G860">
        <v>1920.400024</v>
      </c>
      <c r="H860">
        <v>0</v>
      </c>
      <c r="I860">
        <v>7</v>
      </c>
      <c r="M860">
        <f t="shared" si="52"/>
        <v>856</v>
      </c>
      <c r="N860" s="4">
        <f ca="1">CORREL(INDIRECT("G" &amp; P860):$G$7117,$I$4:INDIRECT("I" &amp; O860))</f>
        <v>-0.56350348142876117</v>
      </c>
      <c r="O860">
        <f t="shared" si="53"/>
        <v>6261</v>
      </c>
      <c r="P860">
        <f t="shared" si="54"/>
        <v>860</v>
      </c>
      <c r="Q860">
        <f t="shared" ca="1" si="55"/>
        <v>3.3563633371965947E-3</v>
      </c>
    </row>
    <row r="861" spans="2:17" x14ac:dyDescent="0.25">
      <c r="B861" s="1">
        <v>34134</v>
      </c>
      <c r="C861">
        <v>1923.599976</v>
      </c>
      <c r="D861">
        <v>1928.6999510000001</v>
      </c>
      <c r="E861">
        <v>1912.1999510000001</v>
      </c>
      <c r="F861">
        <v>1916.8000489999999</v>
      </c>
      <c r="G861">
        <v>1916.8000489999999</v>
      </c>
      <c r="H861">
        <v>0</v>
      </c>
      <c r="I861">
        <v>6.97</v>
      </c>
      <c r="M861">
        <f t="shared" si="52"/>
        <v>857</v>
      </c>
      <c r="N861" s="4">
        <f ca="1">CORREL(INDIRECT("G" &amp; P861):$G$7117,$I$4:INDIRECT("I" &amp; O861))</f>
        <v>-0.5625969644802622</v>
      </c>
      <c r="O861">
        <f t="shared" si="53"/>
        <v>6260</v>
      </c>
      <c r="P861">
        <f t="shared" si="54"/>
        <v>861</v>
      </c>
      <c r="Q861">
        <f t="shared" ca="1" si="55"/>
        <v>3.3500524777109139E-3</v>
      </c>
    </row>
    <row r="862" spans="2:17" x14ac:dyDescent="0.25">
      <c r="B862" s="1">
        <v>34135</v>
      </c>
      <c r="C862">
        <v>1900.400024</v>
      </c>
      <c r="D862">
        <v>1909.8000489999999</v>
      </c>
      <c r="E862">
        <v>1897.099976</v>
      </c>
      <c r="F862">
        <v>1897.900024</v>
      </c>
      <c r="G862">
        <v>1897.900024</v>
      </c>
      <c r="H862">
        <v>0</v>
      </c>
      <c r="I862">
        <v>6.95</v>
      </c>
      <c r="M862">
        <f t="shared" si="52"/>
        <v>858</v>
      </c>
      <c r="N862" s="4">
        <f ca="1">CORREL(INDIRECT("G" &amp; P862):$G$7117,$I$4:INDIRECT("I" &amp; O862))</f>
        <v>-0.56236004858723543</v>
      </c>
      <c r="O862">
        <f t="shared" si="53"/>
        <v>6259</v>
      </c>
      <c r="P862">
        <f t="shared" si="54"/>
        <v>862</v>
      </c>
      <c r="Q862">
        <f t="shared" ca="1" si="55"/>
        <v>3.3419570395210509E-3</v>
      </c>
    </row>
    <row r="863" spans="2:17" x14ac:dyDescent="0.25">
      <c r="B863" s="1">
        <v>34136</v>
      </c>
      <c r="C863">
        <v>1894.400024</v>
      </c>
      <c r="D863">
        <v>1922.400024</v>
      </c>
      <c r="E863">
        <v>1890.6999510000001</v>
      </c>
      <c r="F863">
        <v>1918.8000489999999</v>
      </c>
      <c r="G863">
        <v>1918.8000489999999</v>
      </c>
      <c r="H863">
        <v>0</v>
      </c>
      <c r="I863">
        <v>6.91</v>
      </c>
      <c r="M863">
        <f t="shared" si="52"/>
        <v>859</v>
      </c>
      <c r="N863" s="4">
        <f ca="1">CORREL(INDIRECT("G" &amp; P863):$G$7117,$I$4:INDIRECT("I" &amp; O863))</f>
        <v>-0.56174232552718384</v>
      </c>
      <c r="O863">
        <f t="shared" si="53"/>
        <v>6258</v>
      </c>
      <c r="P863">
        <f t="shared" si="54"/>
        <v>863</v>
      </c>
      <c r="Q863">
        <f t="shared" ca="1" si="55"/>
        <v>3.3887377219346524E-3</v>
      </c>
    </row>
    <row r="864" spans="2:17" x14ac:dyDescent="0.25">
      <c r="B864" s="1">
        <v>34137</v>
      </c>
      <c r="C864">
        <v>1920.1999510000001</v>
      </c>
      <c r="D864">
        <v>1922.099976</v>
      </c>
      <c r="E864">
        <v>1899</v>
      </c>
      <c r="F864">
        <v>1900.3000489999999</v>
      </c>
      <c r="G864">
        <v>1900.3000489999999</v>
      </c>
      <c r="H864">
        <v>0</v>
      </c>
      <c r="I864">
        <v>6.93</v>
      </c>
      <c r="M864">
        <f t="shared" si="52"/>
        <v>860</v>
      </c>
      <c r="N864" s="4">
        <f ca="1">CORREL(INDIRECT("G" &amp; P864):$G$7117,$I$4:INDIRECT("I" &amp; O864))</f>
        <v>-0.56064500006664342</v>
      </c>
      <c r="O864">
        <f t="shared" si="53"/>
        <v>6257</v>
      </c>
      <c r="P864">
        <f t="shared" si="54"/>
        <v>864</v>
      </c>
      <c r="Q864">
        <f t="shared" ca="1" si="55"/>
        <v>3.3934738957836106E-3</v>
      </c>
    </row>
    <row r="865" spans="2:17" x14ac:dyDescent="0.25">
      <c r="B865" s="1">
        <v>34138</v>
      </c>
      <c r="C865">
        <v>1902</v>
      </c>
      <c r="D865">
        <v>1914.6999510000001</v>
      </c>
      <c r="E865">
        <v>1897.8000489999999</v>
      </c>
      <c r="F865">
        <v>1910.3000489999999</v>
      </c>
      <c r="G865">
        <v>1910.3000489999999</v>
      </c>
      <c r="H865">
        <v>0</v>
      </c>
      <c r="I865">
        <v>6.84</v>
      </c>
      <c r="M865">
        <f t="shared" si="52"/>
        <v>861</v>
      </c>
      <c r="N865" s="4">
        <f ca="1">CORREL(INDIRECT("G" &amp; P865):$G$7117,$I$4:INDIRECT("I" &amp; O865))</f>
        <v>-0.56043180873327048</v>
      </c>
      <c r="O865">
        <f t="shared" si="53"/>
        <v>6256</v>
      </c>
      <c r="P865">
        <f t="shared" si="54"/>
        <v>865</v>
      </c>
      <c r="Q865">
        <f t="shared" ca="1" si="55"/>
        <v>3.3800714549688496E-3</v>
      </c>
    </row>
    <row r="866" spans="2:17" x14ac:dyDescent="0.25">
      <c r="B866" s="1">
        <v>34141</v>
      </c>
      <c r="C866">
        <v>1903.1999510000001</v>
      </c>
      <c r="D866">
        <v>1933.900024</v>
      </c>
      <c r="E866">
        <v>1901.599976</v>
      </c>
      <c r="F866">
        <v>1929.1999510000001</v>
      </c>
      <c r="G866">
        <v>1929.1999510000001</v>
      </c>
      <c r="H866">
        <v>0</v>
      </c>
      <c r="I866">
        <v>6.8</v>
      </c>
      <c r="M866">
        <f t="shared" si="52"/>
        <v>862</v>
      </c>
      <c r="N866" s="4">
        <f ca="1">CORREL(INDIRECT("G" &amp; P866):$G$7117,$I$4:INDIRECT("I" &amp; O866))</f>
        <v>-0.55978841177914429</v>
      </c>
      <c r="O866">
        <f t="shared" si="53"/>
        <v>6255</v>
      </c>
      <c r="P866">
        <f t="shared" si="54"/>
        <v>866</v>
      </c>
      <c r="Q866">
        <f t="shared" ca="1" si="55"/>
        <v>3.3607847447298441E-3</v>
      </c>
    </row>
    <row r="867" spans="2:17" x14ac:dyDescent="0.25">
      <c r="B867" s="1">
        <v>34142</v>
      </c>
      <c r="C867">
        <v>1937.400024</v>
      </c>
      <c r="D867">
        <v>1947.099976</v>
      </c>
      <c r="E867">
        <v>1929.599976</v>
      </c>
      <c r="F867">
        <v>1935.3000489999999</v>
      </c>
      <c r="G867">
        <v>1935.3000489999999</v>
      </c>
      <c r="H867">
        <v>0</v>
      </c>
      <c r="I867">
        <v>6.81</v>
      </c>
      <c r="M867">
        <f t="shared" si="52"/>
        <v>863</v>
      </c>
      <c r="N867" s="4">
        <f ca="1">CORREL(INDIRECT("G" &amp; P867):$G$7117,$I$4:INDIRECT("I" &amp; O867))</f>
        <v>-0.55897438531403143</v>
      </c>
      <c r="O867">
        <f t="shared" si="53"/>
        <v>6254</v>
      </c>
      <c r="P867">
        <f t="shared" si="54"/>
        <v>867</v>
      </c>
      <c r="Q867">
        <f t="shared" ca="1" si="55"/>
        <v>3.3494077447614018E-3</v>
      </c>
    </row>
    <row r="868" spans="2:17" x14ac:dyDescent="0.25">
      <c r="B868" s="1">
        <v>34143</v>
      </c>
      <c r="C868">
        <v>1934.3000489999999</v>
      </c>
      <c r="D868">
        <v>1944.900024</v>
      </c>
      <c r="E868">
        <v>1930.400024</v>
      </c>
      <c r="F868">
        <v>1942.400024</v>
      </c>
      <c r="G868">
        <v>1942.400024</v>
      </c>
      <c r="H868">
        <v>0</v>
      </c>
      <c r="I868">
        <v>6.8</v>
      </c>
      <c r="M868">
        <f t="shared" si="52"/>
        <v>864</v>
      </c>
      <c r="N868" s="4">
        <f ca="1">CORREL(INDIRECT("G" &amp; P868):$G$7117,$I$4:INDIRECT("I" &amp; O868))</f>
        <v>-0.55843011200703208</v>
      </c>
      <c r="O868">
        <f t="shared" si="53"/>
        <v>6253</v>
      </c>
      <c r="P868">
        <f t="shared" si="54"/>
        <v>868</v>
      </c>
      <c r="Q868">
        <f t="shared" ca="1" si="55"/>
        <v>3.3130145939682053E-3</v>
      </c>
    </row>
    <row r="869" spans="2:17" x14ac:dyDescent="0.25">
      <c r="B869" s="1">
        <v>34144</v>
      </c>
      <c r="C869">
        <v>1959.8000489999999</v>
      </c>
      <c r="D869">
        <v>1971</v>
      </c>
      <c r="E869">
        <v>1948.3000489999999</v>
      </c>
      <c r="F869">
        <v>1963.3000489999999</v>
      </c>
      <c r="G869">
        <v>1963.3000489999999</v>
      </c>
      <c r="H869">
        <v>0</v>
      </c>
      <c r="I869">
        <v>6.7</v>
      </c>
      <c r="M869">
        <f t="shared" si="52"/>
        <v>865</v>
      </c>
      <c r="N869" s="4">
        <f ca="1">CORREL(INDIRECT("G" &amp; P869):$G$7117,$I$4:INDIRECT("I" &amp; O869))</f>
        <v>-0.55810141710368621</v>
      </c>
      <c r="O869">
        <f t="shared" si="53"/>
        <v>6252</v>
      </c>
      <c r="P869">
        <f t="shared" si="54"/>
        <v>869</v>
      </c>
      <c r="Q869">
        <f t="shared" ca="1" si="55"/>
        <v>3.3121602047574846E-3</v>
      </c>
    </row>
    <row r="870" spans="2:17" x14ac:dyDescent="0.25">
      <c r="B870" s="1">
        <v>34145</v>
      </c>
      <c r="C870">
        <v>1946.1999510000001</v>
      </c>
      <c r="D870">
        <v>1964.400024</v>
      </c>
      <c r="E870">
        <v>1941.900024</v>
      </c>
      <c r="F870">
        <v>1960.8000489999999</v>
      </c>
      <c r="G870">
        <v>1960.8000489999999</v>
      </c>
      <c r="H870">
        <v>0</v>
      </c>
      <c r="I870">
        <v>6.76</v>
      </c>
      <c r="M870">
        <f t="shared" si="52"/>
        <v>866</v>
      </c>
      <c r="N870" s="4">
        <f ca="1">CORREL(INDIRECT("G" &amp; P870):$G$7117,$I$4:INDIRECT("I" &amp; O870))</f>
        <v>-0.55785074988031891</v>
      </c>
      <c r="O870">
        <f t="shared" si="53"/>
        <v>6251</v>
      </c>
      <c r="P870">
        <f t="shared" si="54"/>
        <v>870</v>
      </c>
      <c r="Q870">
        <f t="shared" ca="1" si="55"/>
        <v>3.2712991678327378E-3</v>
      </c>
    </row>
    <row r="871" spans="2:17" x14ac:dyDescent="0.25">
      <c r="B871" s="1">
        <v>34148</v>
      </c>
      <c r="C871">
        <v>1967.599976</v>
      </c>
      <c r="D871">
        <v>1994.3000489999999</v>
      </c>
      <c r="E871">
        <v>1962.400024</v>
      </c>
      <c r="F871">
        <v>1991</v>
      </c>
      <c r="G871">
        <v>1991</v>
      </c>
      <c r="H871">
        <v>0</v>
      </c>
      <c r="I871">
        <v>6.7</v>
      </c>
      <c r="M871">
        <f t="shared" si="52"/>
        <v>867</v>
      </c>
      <c r="N871" s="4">
        <f ca="1">CORREL(INDIRECT("G" &amp; P871):$G$7117,$I$4:INDIRECT("I" &amp; O871))</f>
        <v>-0.55685975858835546</v>
      </c>
      <c r="O871">
        <f t="shared" si="53"/>
        <v>6250</v>
      </c>
      <c r="P871">
        <f t="shared" si="54"/>
        <v>871</v>
      </c>
      <c r="Q871">
        <f t="shared" ca="1" si="55"/>
        <v>3.2869186531510881E-3</v>
      </c>
    </row>
    <row r="872" spans="2:17" x14ac:dyDescent="0.25">
      <c r="B872" s="1">
        <v>34149</v>
      </c>
      <c r="C872">
        <v>1992.5</v>
      </c>
      <c r="D872">
        <v>1992.5</v>
      </c>
      <c r="E872">
        <v>1975.099976</v>
      </c>
      <c r="F872">
        <v>1977.5</v>
      </c>
      <c r="G872">
        <v>1977.5</v>
      </c>
      <c r="H872">
        <v>0</v>
      </c>
      <c r="I872">
        <v>6.72</v>
      </c>
      <c r="M872">
        <f t="shared" si="52"/>
        <v>868</v>
      </c>
      <c r="N872" s="4">
        <f ca="1">CORREL(INDIRECT("G" &amp; P872):$G$7117,$I$4:INDIRECT("I" &amp; O872))</f>
        <v>-0.55571770704360179</v>
      </c>
      <c r="O872">
        <f t="shared" si="53"/>
        <v>6249</v>
      </c>
      <c r="P872">
        <f t="shared" si="54"/>
        <v>872</v>
      </c>
      <c r="Q872">
        <f t="shared" ca="1" si="55"/>
        <v>3.2749792631290857E-3</v>
      </c>
    </row>
    <row r="873" spans="2:17" x14ac:dyDescent="0.25">
      <c r="B873" s="1">
        <v>34150</v>
      </c>
      <c r="C873">
        <v>1970.599976</v>
      </c>
      <c r="D873">
        <v>1976.5</v>
      </c>
      <c r="E873">
        <v>1964.599976</v>
      </c>
      <c r="F873">
        <v>1971.900024</v>
      </c>
      <c r="G873">
        <v>1971.900024</v>
      </c>
      <c r="H873">
        <v>0</v>
      </c>
      <c r="I873">
        <v>6.72</v>
      </c>
      <c r="M873">
        <f t="shared" si="52"/>
        <v>869</v>
      </c>
      <c r="N873" s="4">
        <f ca="1">CORREL(INDIRECT("G" &amp; P873):$G$7117,$I$4:INDIRECT("I" &amp; O873))</f>
        <v>-0.55545690871523512</v>
      </c>
      <c r="O873">
        <f t="shared" si="53"/>
        <v>6248</v>
      </c>
      <c r="P873">
        <f t="shared" si="54"/>
        <v>873</v>
      </c>
      <c r="Q873">
        <f t="shared" ca="1" si="55"/>
        <v>3.2052974916854204E-3</v>
      </c>
    </row>
    <row r="874" spans="2:17" x14ac:dyDescent="0.25">
      <c r="B874" s="1">
        <v>34151</v>
      </c>
      <c r="C874">
        <v>1982.6999510000001</v>
      </c>
      <c r="D874">
        <v>1994.5</v>
      </c>
      <c r="E874">
        <v>1953.3000489999999</v>
      </c>
      <c r="F874">
        <v>1960.1999510000001</v>
      </c>
      <c r="G874">
        <v>1960.1999510000001</v>
      </c>
      <c r="H874">
        <v>0</v>
      </c>
      <c r="I874">
        <v>6.78</v>
      </c>
      <c r="M874">
        <f t="shared" si="52"/>
        <v>870</v>
      </c>
      <c r="N874" s="4">
        <f ca="1">CORREL(INDIRECT("G" &amp; P874):$G$7117,$I$4:INDIRECT("I" &amp; O874))</f>
        <v>-0.55514184002312428</v>
      </c>
      <c r="O874">
        <f t="shared" si="53"/>
        <v>6247</v>
      </c>
      <c r="P874">
        <f t="shared" si="54"/>
        <v>874</v>
      </c>
      <c r="Q874">
        <f t="shared" ca="1" si="55"/>
        <v>3.2337731499716932E-3</v>
      </c>
    </row>
    <row r="875" spans="2:17" x14ac:dyDescent="0.25">
      <c r="B875" s="1">
        <v>34152</v>
      </c>
      <c r="C875">
        <v>1953.8000489999999</v>
      </c>
      <c r="D875">
        <v>1959.400024</v>
      </c>
      <c r="E875">
        <v>1925.8000489999999</v>
      </c>
      <c r="F875">
        <v>1941.1999510000001</v>
      </c>
      <c r="G875">
        <v>1941.1999510000001</v>
      </c>
      <c r="H875">
        <v>0</v>
      </c>
      <c r="I875">
        <v>6.8</v>
      </c>
      <c r="M875">
        <f t="shared" si="52"/>
        <v>871</v>
      </c>
      <c r="N875" s="4">
        <f ca="1">CORREL(INDIRECT("G" &amp; P875):$G$7117,$I$4:INDIRECT("I" &amp; O875))</f>
        <v>-0.55470998745835065</v>
      </c>
      <c r="O875">
        <f t="shared" si="53"/>
        <v>6246</v>
      </c>
      <c r="P875">
        <f t="shared" si="54"/>
        <v>875</v>
      </c>
      <c r="Q875">
        <f t="shared" ca="1" si="55"/>
        <v>3.2172499880146958E-3</v>
      </c>
    </row>
    <row r="876" spans="2:17" x14ac:dyDescent="0.25">
      <c r="B876" s="1">
        <v>34155</v>
      </c>
      <c r="C876">
        <v>1922.8000489999999</v>
      </c>
      <c r="D876">
        <v>1927.8000489999999</v>
      </c>
      <c r="E876">
        <v>1909.8000489999999</v>
      </c>
      <c r="F876">
        <v>1925.400024</v>
      </c>
      <c r="G876">
        <v>1925.400024</v>
      </c>
      <c r="H876">
        <v>0</v>
      </c>
      <c r="I876">
        <v>6.83</v>
      </c>
      <c r="M876">
        <f t="shared" si="52"/>
        <v>872</v>
      </c>
      <c r="N876" s="4">
        <f ca="1">CORREL(INDIRECT("G" &amp; P876):$G$7117,$I$4:INDIRECT("I" &amp; O876))</f>
        <v>-0.55405027558335818</v>
      </c>
      <c r="O876">
        <f t="shared" si="53"/>
        <v>6245</v>
      </c>
      <c r="P876">
        <f t="shared" si="54"/>
        <v>876</v>
      </c>
      <c r="Q876">
        <f t="shared" ca="1" si="55"/>
        <v>3.1971900731356953E-3</v>
      </c>
    </row>
    <row r="877" spans="2:17" x14ac:dyDescent="0.25">
      <c r="B877" s="1">
        <v>34156</v>
      </c>
      <c r="C877">
        <v>1934.5</v>
      </c>
      <c r="D877">
        <v>1945.1999510000001</v>
      </c>
      <c r="E877">
        <v>1930</v>
      </c>
      <c r="F877">
        <v>1935.099976</v>
      </c>
      <c r="G877">
        <v>1935.099976</v>
      </c>
      <c r="H877">
        <v>0</v>
      </c>
      <c r="I877">
        <v>6.75</v>
      </c>
      <c r="M877">
        <f t="shared" si="52"/>
        <v>873</v>
      </c>
      <c r="N877" s="4">
        <f ca="1">CORREL(INDIRECT("G" &amp; P877):$G$7117,$I$4:INDIRECT("I" &amp; O877))</f>
        <v>-0.55348317706305716</v>
      </c>
      <c r="O877">
        <f t="shared" si="53"/>
        <v>6244</v>
      </c>
      <c r="P877">
        <f t="shared" si="54"/>
        <v>877</v>
      </c>
      <c r="Q877">
        <f t="shared" ca="1" si="55"/>
        <v>3.1685568353293594E-3</v>
      </c>
    </row>
    <row r="878" spans="2:17" x14ac:dyDescent="0.25">
      <c r="B878" s="1">
        <v>34157</v>
      </c>
      <c r="C878">
        <v>1936</v>
      </c>
      <c r="D878">
        <v>1945.8000489999999</v>
      </c>
      <c r="E878">
        <v>1920.400024</v>
      </c>
      <c r="F878">
        <v>1943.6999510000001</v>
      </c>
      <c r="G878">
        <v>1943.6999510000001</v>
      </c>
      <c r="H878">
        <v>0</v>
      </c>
      <c r="I878">
        <v>6.73</v>
      </c>
      <c r="M878">
        <f t="shared" si="52"/>
        <v>874</v>
      </c>
      <c r="N878" s="4">
        <f ca="1">CORREL(INDIRECT("G" &amp; P878):$G$7117,$I$4:INDIRECT("I" &amp; O878))</f>
        <v>-0.55272720609196602</v>
      </c>
      <c r="O878">
        <f t="shared" si="53"/>
        <v>6243</v>
      </c>
      <c r="P878">
        <f t="shared" si="54"/>
        <v>878</v>
      </c>
      <c r="Q878">
        <f t="shared" ca="1" si="55"/>
        <v>3.2136608312792435E-3</v>
      </c>
    </row>
    <row r="879" spans="2:17" x14ac:dyDescent="0.25">
      <c r="B879" s="1">
        <v>34158</v>
      </c>
      <c r="C879">
        <v>1949.5</v>
      </c>
      <c r="D879">
        <v>1989.599976</v>
      </c>
      <c r="E879">
        <v>1939.099976</v>
      </c>
      <c r="F879">
        <v>1980.400024</v>
      </c>
      <c r="G879">
        <v>1980.400024</v>
      </c>
      <c r="H879">
        <v>0</v>
      </c>
      <c r="I879">
        <v>6.82</v>
      </c>
      <c r="M879">
        <f t="shared" si="52"/>
        <v>875</v>
      </c>
      <c r="N879" s="4">
        <f ca="1">CORREL(INDIRECT("G" &amp; P879):$G$7117,$I$4:INDIRECT("I" &amp; O879))</f>
        <v>-0.55240922884609545</v>
      </c>
      <c r="O879">
        <f t="shared" si="53"/>
        <v>6242</v>
      </c>
      <c r="P879">
        <f t="shared" si="54"/>
        <v>879</v>
      </c>
      <c r="Q879">
        <f t="shared" ca="1" si="55"/>
        <v>3.2394685423260509E-3</v>
      </c>
    </row>
    <row r="880" spans="2:17" x14ac:dyDescent="0.25">
      <c r="B880" s="1">
        <v>34159</v>
      </c>
      <c r="C880">
        <v>1997.099976</v>
      </c>
      <c r="D880">
        <v>1997.099976</v>
      </c>
      <c r="E880">
        <v>1966.5</v>
      </c>
      <c r="F880">
        <v>1985.6999510000001</v>
      </c>
      <c r="G880">
        <v>1985.6999510000001</v>
      </c>
      <c r="H880">
        <v>0</v>
      </c>
      <c r="I880">
        <v>6.83</v>
      </c>
      <c r="M880">
        <f t="shared" si="52"/>
        <v>876</v>
      </c>
      <c r="N880" s="4">
        <f ca="1">CORREL(INDIRECT("G" &amp; P880):$G$7117,$I$4:INDIRECT("I" &amp; O880))</f>
        <v>-0.55154694034068885</v>
      </c>
      <c r="O880">
        <f t="shared" si="53"/>
        <v>6241</v>
      </c>
      <c r="P880">
        <f t="shared" si="54"/>
        <v>880</v>
      </c>
      <c r="Q880">
        <f t="shared" ca="1" si="55"/>
        <v>3.2385090154079818E-3</v>
      </c>
    </row>
    <row r="881" spans="2:17" x14ac:dyDescent="0.25">
      <c r="B881" s="1">
        <v>34162</v>
      </c>
      <c r="C881">
        <v>1979</v>
      </c>
      <c r="D881">
        <v>1996</v>
      </c>
      <c r="E881">
        <v>1963</v>
      </c>
      <c r="F881">
        <v>1992.1999510000001</v>
      </c>
      <c r="G881">
        <v>1992.1999510000001</v>
      </c>
      <c r="H881">
        <v>0</v>
      </c>
      <c r="I881">
        <v>6.81</v>
      </c>
      <c r="M881">
        <f t="shared" si="52"/>
        <v>877</v>
      </c>
      <c r="N881" s="4">
        <f ca="1">CORREL(INDIRECT("G" &amp; P881):$G$7117,$I$4:INDIRECT("I" &amp; O881))</f>
        <v>-0.55088829199502232</v>
      </c>
      <c r="O881">
        <f t="shared" si="53"/>
        <v>6240</v>
      </c>
      <c r="P881">
        <f t="shared" si="54"/>
        <v>881</v>
      </c>
      <c r="Q881">
        <f t="shared" ca="1" si="55"/>
        <v>3.2471967640696781E-3</v>
      </c>
    </row>
    <row r="882" spans="2:17" x14ac:dyDescent="0.25">
      <c r="B882" s="1">
        <v>34163</v>
      </c>
      <c r="C882">
        <v>1991.099976</v>
      </c>
      <c r="D882">
        <v>2003.3000489999999</v>
      </c>
      <c r="E882">
        <v>1987.400024</v>
      </c>
      <c r="F882">
        <v>1991.1999510000001</v>
      </c>
      <c r="G882">
        <v>1991.1999510000001</v>
      </c>
      <c r="H882">
        <v>0</v>
      </c>
      <c r="I882">
        <v>6.77</v>
      </c>
      <c r="M882">
        <f t="shared" si="52"/>
        <v>878</v>
      </c>
      <c r="N882" s="4">
        <f ca="1">CORREL(INDIRECT("G" &amp; P882):$G$7117,$I$4:INDIRECT("I" &amp; O882))</f>
        <v>-0.55096643659376132</v>
      </c>
      <c r="O882">
        <f t="shared" si="53"/>
        <v>6239</v>
      </c>
      <c r="P882">
        <f t="shared" si="54"/>
        <v>882</v>
      </c>
      <c r="Q882">
        <f t="shared" ca="1" si="55"/>
        <v>3.2940778418505041E-3</v>
      </c>
    </row>
    <row r="883" spans="2:17" x14ac:dyDescent="0.25">
      <c r="B883" s="1">
        <v>34164</v>
      </c>
      <c r="M883">
        <f t="shared" si="52"/>
        <v>879</v>
      </c>
      <c r="N883" s="4">
        <f ca="1">CORREL(INDIRECT("G" &amp; P883):$G$7117,$I$4:INDIRECT("I" &amp; O883))</f>
        <v>-0.54986889512692194</v>
      </c>
      <c r="O883">
        <f t="shared" si="53"/>
        <v>6238</v>
      </c>
      <c r="P883">
        <f t="shared" si="54"/>
        <v>883</v>
      </c>
      <c r="Q883">
        <f t="shared" ca="1" si="55"/>
        <v>3.3434614764669044E-3</v>
      </c>
    </row>
    <row r="884" spans="2:17" x14ac:dyDescent="0.25">
      <c r="B884" s="1">
        <v>34165</v>
      </c>
      <c r="C884">
        <v>1992.400024</v>
      </c>
      <c r="D884">
        <v>1992.599976</v>
      </c>
      <c r="E884">
        <v>1953.6999510000001</v>
      </c>
      <c r="F884">
        <v>1963.099976</v>
      </c>
      <c r="G884">
        <v>1963.099976</v>
      </c>
      <c r="H884">
        <v>0</v>
      </c>
      <c r="I884">
        <v>6.79</v>
      </c>
      <c r="M884">
        <f t="shared" si="52"/>
        <v>880</v>
      </c>
      <c r="N884" s="4">
        <f ca="1">CORREL(INDIRECT("G" &amp; P884):$G$7117,$I$4:INDIRECT("I" &amp; O884))</f>
        <v>-0.54941555741350268</v>
      </c>
      <c r="O884">
        <f t="shared" si="53"/>
        <v>6237</v>
      </c>
      <c r="P884">
        <f t="shared" si="54"/>
        <v>884</v>
      </c>
      <c r="Q884">
        <f t="shared" ca="1" si="55"/>
        <v>3.3628327179682227E-3</v>
      </c>
    </row>
    <row r="885" spans="2:17" x14ac:dyDescent="0.25">
      <c r="B885" s="1">
        <v>34166</v>
      </c>
      <c r="C885">
        <v>1964</v>
      </c>
      <c r="D885">
        <v>1982.5</v>
      </c>
      <c r="E885">
        <v>1952.400024</v>
      </c>
      <c r="F885">
        <v>1974.900024</v>
      </c>
      <c r="G885">
        <v>1974.900024</v>
      </c>
      <c r="H885">
        <v>0</v>
      </c>
      <c r="I885">
        <v>6.71</v>
      </c>
      <c r="M885">
        <f t="shared" si="52"/>
        <v>881</v>
      </c>
      <c r="N885" s="4">
        <f ca="1">CORREL(INDIRECT("G" &amp; P885):$G$7117,$I$4:INDIRECT("I" &amp; O885))</f>
        <v>-0.548948101976652</v>
      </c>
      <c r="O885">
        <f t="shared" si="53"/>
        <v>6236</v>
      </c>
      <c r="P885">
        <f t="shared" si="54"/>
        <v>885</v>
      </c>
      <c r="Q885">
        <f t="shared" ca="1" si="55"/>
        <v>3.3606612243636189E-3</v>
      </c>
    </row>
    <row r="886" spans="2:17" x14ac:dyDescent="0.25">
      <c r="B886" s="1">
        <v>34169</v>
      </c>
      <c r="C886">
        <v>1977.1999510000001</v>
      </c>
      <c r="D886">
        <v>1984.1999510000001</v>
      </c>
      <c r="E886">
        <v>1966.3000489999999</v>
      </c>
      <c r="F886">
        <v>1981.6999510000001</v>
      </c>
      <c r="G886">
        <v>1981.6999510000001</v>
      </c>
      <c r="H886">
        <v>0</v>
      </c>
      <c r="I886">
        <v>6.7</v>
      </c>
      <c r="M886">
        <f t="shared" si="52"/>
        <v>882</v>
      </c>
      <c r="N886" s="4">
        <f ca="1">CORREL(INDIRECT("G" &amp; P886):$G$7117,$I$4:INDIRECT("I" &amp; O886))</f>
        <v>-0.54876167287758248</v>
      </c>
      <c r="O886">
        <f t="shared" si="53"/>
        <v>6235</v>
      </c>
      <c r="P886">
        <f t="shared" si="54"/>
        <v>886</v>
      </c>
      <c r="Q886">
        <f t="shared" ca="1" si="55"/>
        <v>3.3327996963967207E-3</v>
      </c>
    </row>
    <row r="887" spans="2:17" x14ac:dyDescent="0.25">
      <c r="B887" s="1">
        <v>34170</v>
      </c>
      <c r="C887">
        <v>1983.099976</v>
      </c>
      <c r="D887">
        <v>1986.6999510000001</v>
      </c>
      <c r="E887">
        <v>1964.1999510000001</v>
      </c>
      <c r="F887">
        <v>1968.400024</v>
      </c>
      <c r="G887">
        <v>1968.400024</v>
      </c>
      <c r="H887">
        <v>0</v>
      </c>
      <c r="I887">
        <v>6.72</v>
      </c>
      <c r="M887">
        <f t="shared" si="52"/>
        <v>883</v>
      </c>
      <c r="N887" s="4">
        <f ca="1">CORREL(INDIRECT("G" &amp; P887):$G$7117,$I$4:INDIRECT("I" &amp; O887))</f>
        <v>-0.54739685171183272</v>
      </c>
      <c r="O887">
        <f t="shared" si="53"/>
        <v>6234</v>
      </c>
      <c r="P887">
        <f t="shared" si="54"/>
        <v>887</v>
      </c>
      <c r="Q887">
        <f t="shared" ca="1" si="55"/>
        <v>3.3508144627368151E-3</v>
      </c>
    </row>
    <row r="888" spans="2:17" x14ac:dyDescent="0.25">
      <c r="B888" s="1">
        <v>34171</v>
      </c>
      <c r="C888">
        <v>1967.599976</v>
      </c>
      <c r="D888">
        <v>1967.6999510000001</v>
      </c>
      <c r="E888">
        <v>1939.900024</v>
      </c>
      <c r="F888">
        <v>1947.5</v>
      </c>
      <c r="G888">
        <v>1947.5</v>
      </c>
      <c r="H888">
        <v>0</v>
      </c>
      <c r="I888">
        <v>6.78</v>
      </c>
      <c r="M888">
        <f t="shared" si="52"/>
        <v>884</v>
      </c>
      <c r="N888" s="4">
        <f ca="1">CORREL(INDIRECT("G" &amp; P888):$G$7117,$I$4:INDIRECT("I" &amp; O888))</f>
        <v>-0.54675304024116256</v>
      </c>
      <c r="O888">
        <f t="shared" si="53"/>
        <v>6233</v>
      </c>
      <c r="P888">
        <f t="shared" si="54"/>
        <v>888</v>
      </c>
      <c r="Q888">
        <f t="shared" ca="1" si="55"/>
        <v>3.3869261759675523E-3</v>
      </c>
    </row>
    <row r="889" spans="2:17" x14ac:dyDescent="0.25">
      <c r="B889" s="1">
        <v>34172</v>
      </c>
      <c r="C889">
        <v>1945.6999510000001</v>
      </c>
      <c r="D889">
        <v>1967.8000489999999</v>
      </c>
      <c r="E889">
        <v>1932.400024</v>
      </c>
      <c r="F889">
        <v>1965.6999510000001</v>
      </c>
      <c r="G889">
        <v>1965.6999510000001</v>
      </c>
      <c r="H889">
        <v>0</v>
      </c>
      <c r="I889">
        <v>6.78</v>
      </c>
      <c r="M889">
        <f t="shared" si="52"/>
        <v>885</v>
      </c>
      <c r="N889" s="4">
        <f ca="1">CORREL(INDIRECT("G" &amp; P889):$G$7117,$I$4:INDIRECT("I" &amp; O889))</f>
        <v>-0.5460594746391525</v>
      </c>
      <c r="O889">
        <f t="shared" si="53"/>
        <v>6232</v>
      </c>
      <c r="P889">
        <f t="shared" si="54"/>
        <v>889</v>
      </c>
      <c r="Q889">
        <f t="shared" ca="1" si="55"/>
        <v>3.3296174189340272E-3</v>
      </c>
    </row>
    <row r="890" spans="2:17" x14ac:dyDescent="0.25">
      <c r="B890" s="1">
        <v>34173</v>
      </c>
      <c r="C890">
        <v>1973</v>
      </c>
      <c r="D890">
        <v>1999</v>
      </c>
      <c r="E890">
        <v>1966.1999510000001</v>
      </c>
      <c r="F890">
        <v>1995</v>
      </c>
      <c r="G890">
        <v>1995</v>
      </c>
      <c r="H890">
        <v>0</v>
      </c>
      <c r="I890">
        <v>6.76</v>
      </c>
      <c r="M890">
        <f t="shared" si="52"/>
        <v>886</v>
      </c>
      <c r="N890" s="4">
        <f ca="1">CORREL(INDIRECT("G" &amp; P890):$G$7117,$I$4:INDIRECT("I" &amp; O890))</f>
        <v>-0.54574410589035371</v>
      </c>
      <c r="O890">
        <f t="shared" si="53"/>
        <v>6231</v>
      </c>
      <c r="P890">
        <f t="shared" si="54"/>
        <v>890</v>
      </c>
      <c r="Q890">
        <f t="shared" ca="1" si="55"/>
        <v>3.3205578390069308E-3</v>
      </c>
    </row>
    <row r="891" spans="2:17" x14ac:dyDescent="0.25">
      <c r="B891" s="1">
        <v>34176</v>
      </c>
      <c r="C891">
        <v>2001.099976</v>
      </c>
      <c r="D891">
        <v>2017</v>
      </c>
      <c r="E891">
        <v>2001.099976</v>
      </c>
      <c r="F891">
        <v>2006.1999510000001</v>
      </c>
      <c r="G891">
        <v>2006.1999510000001</v>
      </c>
      <c r="H891">
        <v>0</v>
      </c>
      <c r="I891">
        <v>6.78</v>
      </c>
      <c r="M891">
        <f t="shared" si="52"/>
        <v>887</v>
      </c>
      <c r="N891" s="4">
        <f ca="1">CORREL(INDIRECT("G" &amp; P891):$G$7117,$I$4:INDIRECT("I" &amp; O891))</f>
        <v>-0.54531423141137647</v>
      </c>
      <c r="O891">
        <f t="shared" si="53"/>
        <v>6230</v>
      </c>
      <c r="P891">
        <f t="shared" si="54"/>
        <v>891</v>
      </c>
      <c r="Q891">
        <f t="shared" ca="1" si="55"/>
        <v>3.3163475130475895E-3</v>
      </c>
    </row>
    <row r="892" spans="2:17" x14ac:dyDescent="0.25">
      <c r="B892" s="1">
        <v>34177</v>
      </c>
      <c r="C892">
        <v>2006.1999510000001</v>
      </c>
      <c r="D892">
        <v>2009.400024</v>
      </c>
      <c r="E892">
        <v>1993.8000489999999</v>
      </c>
      <c r="F892">
        <v>1998.099976</v>
      </c>
      <c r="G892">
        <v>1998.099976</v>
      </c>
      <c r="H892">
        <v>0</v>
      </c>
      <c r="I892">
        <v>6.75</v>
      </c>
      <c r="M892">
        <f t="shared" si="52"/>
        <v>888</v>
      </c>
      <c r="N892" s="4">
        <f ca="1">CORREL(INDIRECT("G" &amp; P892):$G$7117,$I$4:INDIRECT("I" &amp; O892))</f>
        <v>-0.54444268211936775</v>
      </c>
      <c r="O892">
        <f t="shared" si="53"/>
        <v>6229</v>
      </c>
      <c r="P892">
        <f t="shared" si="54"/>
        <v>892</v>
      </c>
      <c r="Q892">
        <f t="shared" ca="1" si="55"/>
        <v>3.2421125092334455E-3</v>
      </c>
    </row>
    <row r="893" spans="2:17" x14ac:dyDescent="0.25">
      <c r="B893" s="1">
        <v>34178</v>
      </c>
      <c r="C893">
        <v>2005.400024</v>
      </c>
      <c r="D893">
        <v>2006.8000489999999</v>
      </c>
      <c r="E893">
        <v>1977.8000489999999</v>
      </c>
      <c r="F893">
        <v>1989.5</v>
      </c>
      <c r="G893">
        <v>1989.5</v>
      </c>
      <c r="H893">
        <v>0</v>
      </c>
      <c r="I893">
        <v>6.75</v>
      </c>
      <c r="M893">
        <f t="shared" si="52"/>
        <v>889</v>
      </c>
      <c r="N893" s="4">
        <f ca="1">CORREL(INDIRECT("G" &amp; P893):$G$7117,$I$4:INDIRECT("I" &amp; O893))</f>
        <v>-0.54391455354148499</v>
      </c>
      <c r="O893">
        <f t="shared" si="53"/>
        <v>6228</v>
      </c>
      <c r="P893">
        <f t="shared" si="54"/>
        <v>893</v>
      </c>
      <c r="Q893">
        <f t="shared" ca="1" si="55"/>
        <v>3.224887648432677E-3</v>
      </c>
    </row>
    <row r="894" spans="2:17" x14ac:dyDescent="0.25">
      <c r="B894" s="1">
        <v>34179</v>
      </c>
      <c r="C894">
        <v>1981.8000489999999</v>
      </c>
      <c r="D894">
        <v>2044</v>
      </c>
      <c r="E894">
        <v>1981.599976</v>
      </c>
      <c r="F894">
        <v>2036</v>
      </c>
      <c r="G894">
        <v>2036</v>
      </c>
      <c r="H894">
        <v>0</v>
      </c>
      <c r="I894">
        <v>6.72</v>
      </c>
      <c r="M894">
        <f t="shared" si="52"/>
        <v>890</v>
      </c>
      <c r="N894" s="4">
        <f ca="1">CORREL(INDIRECT("G" &amp; P894):$G$7117,$I$4:INDIRECT("I" &amp; O894))</f>
        <v>-0.54339126770570012</v>
      </c>
      <c r="O894">
        <f t="shared" si="53"/>
        <v>6227</v>
      </c>
      <c r="P894">
        <f t="shared" si="54"/>
        <v>894</v>
      </c>
      <c r="Q894">
        <f t="shared" ca="1" si="55"/>
        <v>3.217694817075577E-3</v>
      </c>
    </row>
    <row r="895" spans="2:17" x14ac:dyDescent="0.25">
      <c r="B895" s="1">
        <v>34180</v>
      </c>
      <c r="C895">
        <v>2060.8000489999999</v>
      </c>
      <c r="D895">
        <v>2099.1000979999999</v>
      </c>
      <c r="E895">
        <v>2053.6000979999999</v>
      </c>
      <c r="F895">
        <v>2085.8999020000001</v>
      </c>
      <c r="G895">
        <v>2085.8999020000001</v>
      </c>
      <c r="H895">
        <v>0</v>
      </c>
      <c r="I895">
        <v>6.63</v>
      </c>
      <c r="M895">
        <f t="shared" si="52"/>
        <v>891</v>
      </c>
      <c r="N895" s="4">
        <f ca="1">CORREL(INDIRECT("G" &amp; P895):$G$7117,$I$4:INDIRECT("I" &amp; O895))</f>
        <v>-0.5431677331338588</v>
      </c>
      <c r="O895">
        <f t="shared" si="53"/>
        <v>6226</v>
      </c>
      <c r="P895">
        <f t="shared" si="54"/>
        <v>895</v>
      </c>
      <c r="Q895">
        <f t="shared" ca="1" si="55"/>
        <v>3.1311366466874979E-3</v>
      </c>
    </row>
    <row r="896" spans="2:17" x14ac:dyDescent="0.25">
      <c r="B896" s="1">
        <v>34183</v>
      </c>
      <c r="C896">
        <v>2131.1999510000001</v>
      </c>
      <c r="D896">
        <v>2135.6999510000001</v>
      </c>
      <c r="E896">
        <v>2118</v>
      </c>
      <c r="F896">
        <v>2129</v>
      </c>
      <c r="G896">
        <v>2129</v>
      </c>
      <c r="H896">
        <v>0</v>
      </c>
      <c r="I896">
        <v>6.44</v>
      </c>
      <c r="M896">
        <f t="shared" si="52"/>
        <v>892</v>
      </c>
      <c r="N896" s="4">
        <f ca="1">CORREL(INDIRECT("G" &amp; P896):$G$7117,$I$4:INDIRECT("I" &amp; O896))</f>
        <v>-0.54206276116717167</v>
      </c>
      <c r="O896">
        <f t="shared" si="53"/>
        <v>6225</v>
      </c>
      <c r="P896">
        <f t="shared" si="54"/>
        <v>896</v>
      </c>
      <c r="Q896">
        <f t="shared" ca="1" si="55"/>
        <v>2.9982051064842601E-3</v>
      </c>
    </row>
    <row r="897" spans="2:17" x14ac:dyDescent="0.25">
      <c r="B897" s="1">
        <v>34184</v>
      </c>
      <c r="C897">
        <v>2110.5</v>
      </c>
      <c r="D897">
        <v>2121.6999510000001</v>
      </c>
      <c r="E897">
        <v>2100.1000979999999</v>
      </c>
      <c r="F897">
        <v>2110.6000979999999</v>
      </c>
      <c r="G897">
        <v>2110.6000979999999</v>
      </c>
      <c r="H897">
        <v>0</v>
      </c>
      <c r="I897">
        <v>6.43</v>
      </c>
      <c r="M897">
        <f t="shared" si="52"/>
        <v>893</v>
      </c>
      <c r="N897" s="4">
        <f ca="1">CORREL(INDIRECT("G" &amp; P897):$G$7117,$I$4:INDIRECT("I" &amp; O897))</f>
        <v>-0.54142507744798818</v>
      </c>
      <c r="O897">
        <f t="shared" si="53"/>
        <v>6224</v>
      </c>
      <c r="P897">
        <f t="shared" si="54"/>
        <v>897</v>
      </c>
      <c r="Q897">
        <f t="shared" ca="1" si="55"/>
        <v>2.9812894884266926E-3</v>
      </c>
    </row>
    <row r="898" spans="2:17" x14ac:dyDescent="0.25">
      <c r="B898" s="1">
        <v>34185</v>
      </c>
      <c r="C898">
        <v>2117.1000979999999</v>
      </c>
      <c r="D898">
        <v>2126.1000979999999</v>
      </c>
      <c r="E898">
        <v>2091.8000489999999</v>
      </c>
      <c r="F898">
        <v>2101.3999020000001</v>
      </c>
      <c r="G898">
        <v>2101.3999020000001</v>
      </c>
      <c r="H898">
        <v>0</v>
      </c>
      <c r="I898">
        <v>6.43</v>
      </c>
      <c r="M898">
        <f t="shared" si="52"/>
        <v>894</v>
      </c>
      <c r="N898" s="4">
        <f ca="1">CORREL(INDIRECT("G" &amp; P898):$G$7117,$I$4:INDIRECT("I" &amp; O898))</f>
        <v>-0.54160876315356743</v>
      </c>
      <c r="O898">
        <f t="shared" si="53"/>
        <v>6223</v>
      </c>
      <c r="P898">
        <f t="shared" si="54"/>
        <v>898</v>
      </c>
      <c r="Q898">
        <f t="shared" ca="1" si="55"/>
        <v>2.9492648415438047E-3</v>
      </c>
    </row>
    <row r="899" spans="2:17" x14ac:dyDescent="0.25">
      <c r="B899" s="1">
        <v>34186</v>
      </c>
      <c r="C899">
        <v>2097.3000489999999</v>
      </c>
      <c r="D899">
        <v>2120.8999020000001</v>
      </c>
      <c r="E899">
        <v>2085.8000489999999</v>
      </c>
      <c r="F899">
        <v>2115.3000489999999</v>
      </c>
      <c r="G899">
        <v>2115.3000489999999</v>
      </c>
      <c r="H899">
        <v>0</v>
      </c>
      <c r="I899">
        <v>6.44</v>
      </c>
      <c r="M899">
        <f t="shared" si="52"/>
        <v>895</v>
      </c>
      <c r="N899" s="4">
        <f ca="1">CORREL(INDIRECT("G" &amp; P899):$G$7117,$I$4:INDIRECT("I" &amp; O899))</f>
        <v>-0.54079614718200242</v>
      </c>
      <c r="O899">
        <f t="shared" si="53"/>
        <v>6222</v>
      </c>
      <c r="P899">
        <f t="shared" si="54"/>
        <v>899</v>
      </c>
      <c r="Q899">
        <f t="shared" ca="1" si="55"/>
        <v>2.8697181339688181E-3</v>
      </c>
    </row>
    <row r="900" spans="2:17" x14ac:dyDescent="0.25">
      <c r="B900" s="1">
        <v>34187</v>
      </c>
      <c r="C900">
        <v>2124.8999020000001</v>
      </c>
      <c r="D900">
        <v>2150.6999510000001</v>
      </c>
      <c r="E900">
        <v>2122.6999510000001</v>
      </c>
      <c r="F900">
        <v>2149.8000489999999</v>
      </c>
      <c r="G900">
        <v>2149.8000489999999</v>
      </c>
      <c r="H900">
        <v>0</v>
      </c>
      <c r="I900">
        <v>6.36</v>
      </c>
      <c r="M900">
        <f t="shared" si="52"/>
        <v>896</v>
      </c>
      <c r="N900" s="4">
        <f ca="1">CORREL(INDIRECT("G" &amp; P900):$G$7117,$I$4:INDIRECT("I" &amp; O900))</f>
        <v>-0.54027700367146214</v>
      </c>
      <c r="O900">
        <f t="shared" si="53"/>
        <v>6221</v>
      </c>
      <c r="P900">
        <f t="shared" si="54"/>
        <v>900</v>
      </c>
      <c r="Q900">
        <f t="shared" ca="1" si="55"/>
        <v>2.790392161987479E-3</v>
      </c>
    </row>
    <row r="901" spans="2:17" x14ac:dyDescent="0.25">
      <c r="B901" s="1">
        <v>34190</v>
      </c>
      <c r="C901">
        <v>2141.1000979999999</v>
      </c>
      <c r="D901">
        <v>2142.5</v>
      </c>
      <c r="E901">
        <v>2132</v>
      </c>
      <c r="F901">
        <v>2138.5</v>
      </c>
      <c r="G901">
        <v>2138.5</v>
      </c>
      <c r="H901">
        <v>0</v>
      </c>
      <c r="I901">
        <v>6.39</v>
      </c>
      <c r="M901">
        <f t="shared" si="52"/>
        <v>897</v>
      </c>
      <c r="N901" s="4">
        <f ca="1">CORREL(INDIRECT("G" &amp; P901):$G$7117,$I$4:INDIRECT("I" &amp; O901))</f>
        <v>-0.53978869005701235</v>
      </c>
      <c r="O901">
        <f t="shared" si="53"/>
        <v>6220</v>
      </c>
      <c r="P901">
        <f t="shared" si="54"/>
        <v>901</v>
      </c>
      <c r="Q901">
        <f t="shared" ca="1" si="55"/>
        <v>2.7114411540228324E-3</v>
      </c>
    </row>
    <row r="902" spans="2:17" x14ac:dyDescent="0.25">
      <c r="B902" s="1">
        <v>34191</v>
      </c>
      <c r="C902">
        <v>2134.5</v>
      </c>
      <c r="D902">
        <v>2146.6999510000001</v>
      </c>
      <c r="E902">
        <v>2124</v>
      </c>
      <c r="F902">
        <v>2139.8000489999999</v>
      </c>
      <c r="G902">
        <v>2139.8000489999999</v>
      </c>
      <c r="H902">
        <v>0</v>
      </c>
      <c r="I902">
        <v>6.36</v>
      </c>
      <c r="M902">
        <f t="shared" si="52"/>
        <v>898</v>
      </c>
      <c r="N902" s="4">
        <f ca="1">CORREL(INDIRECT("G" &amp; P902):$G$7117,$I$4:INDIRECT("I" &amp; O902))</f>
        <v>-0.53913582022850792</v>
      </c>
      <c r="O902">
        <f t="shared" si="53"/>
        <v>6219</v>
      </c>
      <c r="P902">
        <f t="shared" si="54"/>
        <v>902</v>
      </c>
      <c r="Q902">
        <f t="shared" ca="1" si="55"/>
        <v>2.6172201289939509E-3</v>
      </c>
    </row>
    <row r="903" spans="2:17" x14ac:dyDescent="0.25">
      <c r="B903" s="1">
        <v>34192</v>
      </c>
      <c r="C903">
        <v>2145.1999510000001</v>
      </c>
      <c r="D903">
        <v>2171.1000979999999</v>
      </c>
      <c r="E903">
        <v>2143.1999510000001</v>
      </c>
      <c r="F903">
        <v>2167.3999020000001</v>
      </c>
      <c r="G903">
        <v>2167.3999020000001</v>
      </c>
      <c r="H903">
        <v>0</v>
      </c>
      <c r="I903">
        <v>6.31</v>
      </c>
      <c r="M903">
        <f t="shared" ref="M903:M966" si="56">M902+1</f>
        <v>899</v>
      </c>
      <c r="N903" s="4">
        <f ca="1">CORREL(INDIRECT("G" &amp; P903):$G$7117,$I$4:INDIRECT("I" &amp; O903))</f>
        <v>-0.538329192470828</v>
      </c>
      <c r="O903">
        <f t="shared" ref="O903:O966" si="57">O902-1</f>
        <v>6218</v>
      </c>
      <c r="P903">
        <f t="shared" ref="P903:P966" si="58">P902+1</f>
        <v>903</v>
      </c>
      <c r="Q903">
        <f t="shared" ca="1" si="55"/>
        <v>2.5135731544357999E-3</v>
      </c>
    </row>
    <row r="904" spans="2:17" x14ac:dyDescent="0.25">
      <c r="B904" s="1">
        <v>34193</v>
      </c>
      <c r="C904">
        <v>2170.3000489999999</v>
      </c>
      <c r="D904">
        <v>2179</v>
      </c>
      <c r="E904">
        <v>2156.5</v>
      </c>
      <c r="F904">
        <v>2161.8999020000001</v>
      </c>
      <c r="G904">
        <v>2161.8999020000001</v>
      </c>
      <c r="H904">
        <v>0</v>
      </c>
      <c r="I904">
        <v>6.27</v>
      </c>
      <c r="M904">
        <f t="shared" si="56"/>
        <v>900</v>
      </c>
      <c r="N904" s="4">
        <f ca="1">CORREL(INDIRECT("G" &amp; P904):$G$7117,$I$4:INDIRECT("I" &amp; O904))</f>
        <v>-0.53854059958673528</v>
      </c>
      <c r="O904">
        <f t="shared" si="57"/>
        <v>6217</v>
      </c>
      <c r="P904">
        <f t="shared" si="58"/>
        <v>904</v>
      </c>
      <c r="Q904">
        <f t="shared" ca="1" si="55"/>
        <v>2.416395555829533E-3</v>
      </c>
    </row>
    <row r="905" spans="2:17" x14ac:dyDescent="0.25">
      <c r="B905" s="1">
        <v>34194</v>
      </c>
      <c r="C905">
        <v>2140.1999510000001</v>
      </c>
      <c r="D905">
        <v>2153.3999020000001</v>
      </c>
      <c r="E905">
        <v>2136.8999020000001</v>
      </c>
      <c r="F905">
        <v>2148</v>
      </c>
      <c r="G905">
        <v>2148</v>
      </c>
      <c r="H905">
        <v>0</v>
      </c>
      <c r="I905">
        <v>6.31</v>
      </c>
      <c r="M905">
        <f t="shared" si="56"/>
        <v>901</v>
      </c>
      <c r="N905" s="4">
        <f ca="1">CORREL(INDIRECT("G" &amp; P905):$G$7117,$I$4:INDIRECT("I" &amp; O905))</f>
        <v>-0.53803074516760041</v>
      </c>
      <c r="O905">
        <f t="shared" si="57"/>
        <v>6216</v>
      </c>
      <c r="P905">
        <f t="shared" si="58"/>
        <v>905</v>
      </c>
      <c r="Q905">
        <f t="shared" ca="1" si="55"/>
        <v>2.3249037439695397E-3</v>
      </c>
    </row>
    <row r="906" spans="2:17" x14ac:dyDescent="0.25">
      <c r="B906" s="1">
        <v>34197</v>
      </c>
      <c r="M906">
        <f t="shared" si="56"/>
        <v>902</v>
      </c>
      <c r="N906" s="4">
        <f ca="1">CORREL(INDIRECT("G" &amp; P906):$G$7117,$I$4:INDIRECT("I" &amp; O906))</f>
        <v>-0.53709886508621618</v>
      </c>
      <c r="O906">
        <f t="shared" si="57"/>
        <v>6215</v>
      </c>
      <c r="P906">
        <f t="shared" si="58"/>
        <v>906</v>
      </c>
      <c r="Q906">
        <f t="shared" ca="1" si="55"/>
        <v>2.3528505562727259E-3</v>
      </c>
    </row>
    <row r="907" spans="2:17" x14ac:dyDescent="0.25">
      <c r="B907" s="1">
        <v>34198</v>
      </c>
      <c r="C907">
        <v>2133.3999020000001</v>
      </c>
      <c r="D907">
        <v>2141.8999020000001</v>
      </c>
      <c r="E907">
        <v>2122.8999020000001</v>
      </c>
      <c r="F907">
        <v>2136.3000489999999</v>
      </c>
      <c r="G907">
        <v>2136.3000489999999</v>
      </c>
      <c r="H907">
        <v>0</v>
      </c>
      <c r="I907">
        <v>6.33</v>
      </c>
      <c r="M907">
        <f t="shared" si="56"/>
        <v>903</v>
      </c>
      <c r="N907" s="4">
        <f ca="1">CORREL(INDIRECT("G" &amp; P907):$G$7117,$I$4:INDIRECT("I" &amp; O907))</f>
        <v>-0.53684767540079914</v>
      </c>
      <c r="O907">
        <f t="shared" si="57"/>
        <v>6214</v>
      </c>
      <c r="P907">
        <f t="shared" si="58"/>
        <v>907</v>
      </c>
      <c r="Q907">
        <f t="shared" ca="1" si="55"/>
        <v>2.3537061182768268E-3</v>
      </c>
    </row>
    <row r="908" spans="2:17" x14ac:dyDescent="0.25">
      <c r="B908" s="1">
        <v>34199</v>
      </c>
      <c r="C908">
        <v>2142.1000979999999</v>
      </c>
      <c r="D908">
        <v>2167.5</v>
      </c>
      <c r="E908">
        <v>2139.8000489999999</v>
      </c>
      <c r="F908">
        <v>2160.8000489999999</v>
      </c>
      <c r="G908">
        <v>2160.8000489999999</v>
      </c>
      <c r="H908">
        <v>0</v>
      </c>
      <c r="I908">
        <v>6.3</v>
      </c>
      <c r="M908">
        <f t="shared" si="56"/>
        <v>904</v>
      </c>
      <c r="N908" s="4">
        <f ca="1">CORREL(INDIRECT("G" &amp; P908):$G$7117,$I$4:INDIRECT("I" &amp; O908))</f>
        <v>-0.53713934788366258</v>
      </c>
      <c r="O908">
        <f t="shared" si="57"/>
        <v>6213</v>
      </c>
      <c r="P908">
        <f t="shared" si="58"/>
        <v>908</v>
      </c>
      <c r="Q908">
        <f t="shared" ca="1" si="55"/>
        <v>2.2793023962684724E-3</v>
      </c>
    </row>
    <row r="909" spans="2:17" x14ac:dyDescent="0.25">
      <c r="B909" s="1">
        <v>34200</v>
      </c>
      <c r="C909">
        <v>2165.1999510000001</v>
      </c>
      <c r="D909">
        <v>2171.8000489999999</v>
      </c>
      <c r="E909">
        <v>2131.1000979999999</v>
      </c>
      <c r="F909">
        <v>2139.1999510000001</v>
      </c>
      <c r="G909">
        <v>2139.1999510000001</v>
      </c>
      <c r="H909">
        <v>0</v>
      </c>
      <c r="I909">
        <v>6.3</v>
      </c>
      <c r="M909">
        <f t="shared" si="56"/>
        <v>905</v>
      </c>
      <c r="N909" s="4">
        <f ca="1">CORREL(INDIRECT("G" &amp; P909):$G$7117,$I$4:INDIRECT("I" &amp; O909))</f>
        <v>-0.53642844635672049</v>
      </c>
      <c r="O909">
        <f t="shared" si="57"/>
        <v>6212</v>
      </c>
      <c r="P909">
        <f t="shared" si="58"/>
        <v>909</v>
      </c>
      <c r="Q909">
        <f t="shared" ca="1" si="55"/>
        <v>2.234883280711085E-3</v>
      </c>
    </row>
    <row r="910" spans="2:17" x14ac:dyDescent="0.25">
      <c r="B910" s="1">
        <v>34201</v>
      </c>
      <c r="C910">
        <v>2129.6000979999999</v>
      </c>
      <c r="D910">
        <v>2130.6999510000001</v>
      </c>
      <c r="E910">
        <v>2111.1000979999999</v>
      </c>
      <c r="F910">
        <v>2128.1999510000001</v>
      </c>
      <c r="G910">
        <v>2128.1999510000001</v>
      </c>
      <c r="H910">
        <v>0</v>
      </c>
      <c r="I910">
        <v>6.33</v>
      </c>
      <c r="M910">
        <f t="shared" si="56"/>
        <v>906</v>
      </c>
      <c r="N910" s="4">
        <f ca="1">CORREL(INDIRECT("G" &amp; P910):$G$7117,$I$4:INDIRECT("I" &amp; O910))</f>
        <v>-0.53582498981063131</v>
      </c>
      <c r="O910">
        <f t="shared" si="57"/>
        <v>6211</v>
      </c>
      <c r="P910">
        <f t="shared" si="58"/>
        <v>910</v>
      </c>
      <c r="Q910">
        <f t="shared" ref="Q910:Q973" ca="1" si="59">_xlfn.STDEV.S(N901:N919)</f>
        <v>2.2383476040118526E-3</v>
      </c>
    </row>
    <row r="911" spans="2:17" x14ac:dyDescent="0.25">
      <c r="B911" s="1">
        <v>34204</v>
      </c>
      <c r="C911">
        <v>2119.8999020000001</v>
      </c>
      <c r="D911">
        <v>2121.5</v>
      </c>
      <c r="E911">
        <v>2103.3000489999999</v>
      </c>
      <c r="F911">
        <v>2111.3999020000001</v>
      </c>
      <c r="G911">
        <v>2111.3999020000001</v>
      </c>
      <c r="H911">
        <v>0</v>
      </c>
      <c r="I911">
        <v>6.33</v>
      </c>
      <c r="M911">
        <f t="shared" si="56"/>
        <v>907</v>
      </c>
      <c r="N911" s="4">
        <f ca="1">CORREL(INDIRECT("G" &amp; P911):$G$7117,$I$4:INDIRECT("I" &amp; O911))</f>
        <v>-0.53599905316076335</v>
      </c>
      <c r="O911">
        <f t="shared" si="57"/>
        <v>6210</v>
      </c>
      <c r="P911">
        <f t="shared" si="58"/>
        <v>911</v>
      </c>
      <c r="Q911">
        <f t="shared" ca="1" si="59"/>
        <v>2.1875102426881098E-3</v>
      </c>
    </row>
    <row r="912" spans="2:17" x14ac:dyDescent="0.25">
      <c r="B912" s="1">
        <v>34205</v>
      </c>
      <c r="C912">
        <v>2120</v>
      </c>
      <c r="D912">
        <v>2130.5</v>
      </c>
      <c r="E912">
        <v>2114.8999020000001</v>
      </c>
      <c r="F912">
        <v>2123.3999020000001</v>
      </c>
      <c r="G912">
        <v>2123.3999020000001</v>
      </c>
      <c r="H912">
        <v>0</v>
      </c>
      <c r="I912">
        <v>6.31</v>
      </c>
      <c r="M912">
        <f t="shared" si="56"/>
        <v>908</v>
      </c>
      <c r="N912" s="4">
        <f ca="1">CORREL(INDIRECT("G" &amp; P912):$G$7117,$I$4:INDIRECT("I" &amp; O912))</f>
        <v>-0.53575643575332266</v>
      </c>
      <c r="O912">
        <f t="shared" si="57"/>
        <v>6209</v>
      </c>
      <c r="P912">
        <f t="shared" si="58"/>
        <v>912</v>
      </c>
      <c r="Q912">
        <f t="shared" ca="1" si="59"/>
        <v>2.1727086472627861E-3</v>
      </c>
    </row>
    <row r="913" spans="2:17" x14ac:dyDescent="0.25">
      <c r="B913" s="1">
        <v>34206</v>
      </c>
      <c r="C913">
        <v>2150.1999510000001</v>
      </c>
      <c r="D913">
        <v>2165.6000979999999</v>
      </c>
      <c r="E913">
        <v>2149</v>
      </c>
      <c r="F913">
        <v>2159.3000489999999</v>
      </c>
      <c r="G913">
        <v>2159.3000489999999</v>
      </c>
      <c r="H913">
        <v>0</v>
      </c>
      <c r="I913">
        <v>6.26</v>
      </c>
      <c r="M913">
        <f t="shared" si="56"/>
        <v>909</v>
      </c>
      <c r="N913" s="4">
        <f ca="1">CORREL(INDIRECT("G" &amp; P913):$G$7117,$I$4:INDIRECT("I" &amp; O913))</f>
        <v>-0.53532076277008434</v>
      </c>
      <c r="O913">
        <f t="shared" si="57"/>
        <v>6208</v>
      </c>
      <c r="P913">
        <f t="shared" si="58"/>
        <v>913</v>
      </c>
      <c r="Q913">
        <f t="shared" ca="1" si="59"/>
        <v>2.2790578067988358E-3</v>
      </c>
    </row>
    <row r="914" spans="2:17" x14ac:dyDescent="0.25">
      <c r="B914" s="1">
        <v>34207</v>
      </c>
      <c r="C914">
        <v>2156.3000489999999</v>
      </c>
      <c r="D914">
        <v>2181</v>
      </c>
      <c r="E914">
        <v>2144.1999510000001</v>
      </c>
      <c r="F914">
        <v>2173.6000979999999</v>
      </c>
      <c r="G914">
        <v>2173.6000979999999</v>
      </c>
      <c r="H914">
        <v>0</v>
      </c>
      <c r="I914">
        <v>6.23</v>
      </c>
      <c r="M914">
        <f t="shared" si="56"/>
        <v>910</v>
      </c>
      <c r="N914" s="4">
        <f ca="1">CORREL(INDIRECT("G" &amp; P914):$G$7117,$I$4:INDIRECT("I" &amp; O914))</f>
        <v>-0.53449485061650726</v>
      </c>
      <c r="O914">
        <f t="shared" si="57"/>
        <v>6207</v>
      </c>
      <c r="P914">
        <f t="shared" si="58"/>
        <v>914</v>
      </c>
      <c r="Q914">
        <f t="shared" ca="1" si="59"/>
        <v>2.3362535566451028E-3</v>
      </c>
    </row>
    <row r="915" spans="2:17" x14ac:dyDescent="0.25">
      <c r="B915" s="1">
        <v>34208</v>
      </c>
      <c r="C915">
        <v>2182.8999020000001</v>
      </c>
      <c r="D915">
        <v>2198.8999020000001</v>
      </c>
      <c r="E915">
        <v>2173.1000979999999</v>
      </c>
      <c r="F915">
        <v>2183.8999020000001</v>
      </c>
      <c r="G915">
        <v>2183.8999020000001</v>
      </c>
      <c r="H915">
        <v>0</v>
      </c>
      <c r="I915">
        <v>6.15</v>
      </c>
      <c r="M915">
        <f t="shared" si="56"/>
        <v>911</v>
      </c>
      <c r="N915" s="4">
        <f ca="1">CORREL(INDIRECT("G" &amp; P915):$G$7117,$I$4:INDIRECT("I" &amp; O915))</f>
        <v>-0.53351794045546663</v>
      </c>
      <c r="O915">
        <f t="shared" si="57"/>
        <v>6206</v>
      </c>
      <c r="P915">
        <f t="shared" si="58"/>
        <v>915</v>
      </c>
      <c r="Q915">
        <f t="shared" ca="1" si="59"/>
        <v>2.3829587602195775E-3</v>
      </c>
    </row>
    <row r="916" spans="2:17" x14ac:dyDescent="0.25">
      <c r="B916" s="1">
        <v>34211</v>
      </c>
      <c r="C916">
        <v>2182.1000979999999</v>
      </c>
      <c r="D916">
        <v>2206.5</v>
      </c>
      <c r="E916">
        <v>2180.5</v>
      </c>
      <c r="F916">
        <v>2205.6999510000001</v>
      </c>
      <c r="G916">
        <v>2205.6999510000001</v>
      </c>
      <c r="H916">
        <v>0</v>
      </c>
      <c r="I916">
        <v>6.12</v>
      </c>
      <c r="M916">
        <f t="shared" si="56"/>
        <v>912</v>
      </c>
      <c r="N916" s="4">
        <f ca="1">CORREL(INDIRECT("G" &amp; P916):$G$7117,$I$4:INDIRECT("I" &amp; O916))</f>
        <v>-0.533558011730207</v>
      </c>
      <c r="O916">
        <f t="shared" si="57"/>
        <v>6205</v>
      </c>
      <c r="P916">
        <f t="shared" si="58"/>
        <v>916</v>
      </c>
      <c r="Q916">
        <f t="shared" ca="1" si="59"/>
        <v>2.4723656674172862E-3</v>
      </c>
    </row>
    <row r="917" spans="2:17" x14ac:dyDescent="0.25">
      <c r="B917" s="1">
        <v>34212</v>
      </c>
      <c r="C917">
        <v>2210.6999510000001</v>
      </c>
      <c r="D917">
        <v>2222.8999020000001</v>
      </c>
      <c r="E917">
        <v>2197.8000489999999</v>
      </c>
      <c r="F917">
        <v>2216.5</v>
      </c>
      <c r="G917">
        <v>2216.5</v>
      </c>
      <c r="H917">
        <v>0</v>
      </c>
      <c r="I917">
        <v>6.12</v>
      </c>
      <c r="M917">
        <f t="shared" si="56"/>
        <v>913</v>
      </c>
      <c r="N917" s="4">
        <f ca="1">CORREL(INDIRECT("G" &amp; P917):$G$7117,$I$4:INDIRECT("I" &amp; O917))</f>
        <v>-0.53327547312396228</v>
      </c>
      <c r="O917">
        <f t="shared" si="57"/>
        <v>6204</v>
      </c>
      <c r="P917">
        <f t="shared" si="58"/>
        <v>917</v>
      </c>
      <c r="Q917">
        <f t="shared" ca="1" si="59"/>
        <v>2.4998140056407677E-3</v>
      </c>
    </row>
    <row r="918" spans="2:17" x14ac:dyDescent="0.25">
      <c r="B918" s="1">
        <v>34213</v>
      </c>
      <c r="C918">
        <v>2205.1000979999999</v>
      </c>
      <c r="D918">
        <v>2207.6000979999999</v>
      </c>
      <c r="E918">
        <v>2185.1999510000001</v>
      </c>
      <c r="F918">
        <v>2191.8999020000001</v>
      </c>
      <c r="G918">
        <v>2191.8999020000001</v>
      </c>
      <c r="H918">
        <v>0</v>
      </c>
      <c r="I918">
        <v>6.15</v>
      </c>
      <c r="M918">
        <f t="shared" si="56"/>
        <v>914</v>
      </c>
      <c r="N918" s="4">
        <f ca="1">CORREL(INDIRECT("G" &amp; P918):$G$7117,$I$4:INDIRECT("I" &amp; O918))</f>
        <v>-0.53295220951415934</v>
      </c>
      <c r="O918">
        <f t="shared" si="57"/>
        <v>6203</v>
      </c>
      <c r="P918">
        <f t="shared" si="58"/>
        <v>918</v>
      </c>
      <c r="Q918">
        <f t="shared" ca="1" si="59"/>
        <v>2.4155549563829978E-3</v>
      </c>
    </row>
    <row r="919" spans="2:17" x14ac:dyDescent="0.25">
      <c r="B919" s="1">
        <v>34214</v>
      </c>
      <c r="C919">
        <v>2175.3000489999999</v>
      </c>
      <c r="D919">
        <v>2192.6999510000001</v>
      </c>
      <c r="E919">
        <v>2170.3999020000001</v>
      </c>
      <c r="F919">
        <v>2185.1000979999999</v>
      </c>
      <c r="G919">
        <v>2185.1000979999999</v>
      </c>
      <c r="H919">
        <v>0</v>
      </c>
      <c r="I919">
        <v>6.16</v>
      </c>
      <c r="M919">
        <f t="shared" si="56"/>
        <v>915</v>
      </c>
      <c r="N919" s="4">
        <f ca="1">CORREL(INDIRECT("G" &amp; P919):$G$7117,$I$4:INDIRECT("I" &amp; O919))</f>
        <v>-0.53213562068076525</v>
      </c>
      <c r="O919">
        <f t="shared" si="57"/>
        <v>6202</v>
      </c>
      <c r="P919">
        <f t="shared" si="58"/>
        <v>919</v>
      </c>
      <c r="Q919">
        <f t="shared" ca="1" si="59"/>
        <v>2.4295748017100715E-3</v>
      </c>
    </row>
    <row r="920" spans="2:17" x14ac:dyDescent="0.25">
      <c r="B920" s="1">
        <v>34215</v>
      </c>
      <c r="C920">
        <v>2181.1999510000001</v>
      </c>
      <c r="D920">
        <v>2185.3999020000001</v>
      </c>
      <c r="E920">
        <v>2150</v>
      </c>
      <c r="F920">
        <v>2156.1000979999999</v>
      </c>
      <c r="G920">
        <v>2156.1000979999999</v>
      </c>
      <c r="H920">
        <v>0</v>
      </c>
      <c r="I920">
        <v>6.22</v>
      </c>
      <c r="M920">
        <f t="shared" si="56"/>
        <v>916</v>
      </c>
      <c r="N920" s="4">
        <f ca="1">CORREL(INDIRECT("G" &amp; P920):$G$7117,$I$4:INDIRECT("I" &amp; O920))</f>
        <v>-0.53238735453412123</v>
      </c>
      <c r="O920">
        <f t="shared" si="57"/>
        <v>6201</v>
      </c>
      <c r="P920">
        <f t="shared" si="58"/>
        <v>920</v>
      </c>
      <c r="Q920">
        <f t="shared" ca="1" si="59"/>
        <v>2.4339750784845497E-3</v>
      </c>
    </row>
    <row r="921" spans="2:17" x14ac:dyDescent="0.25">
      <c r="B921" s="1">
        <v>34218</v>
      </c>
      <c r="C921">
        <v>2143.3000489999999</v>
      </c>
      <c r="D921">
        <v>2159.3000489999999</v>
      </c>
      <c r="E921">
        <v>2134.3000489999999</v>
      </c>
      <c r="F921">
        <v>2158</v>
      </c>
      <c r="G921">
        <v>2158</v>
      </c>
      <c r="H921">
        <v>0</v>
      </c>
      <c r="I921">
        <v>6.16</v>
      </c>
      <c r="M921">
        <f t="shared" si="56"/>
        <v>917</v>
      </c>
      <c r="N921" s="4">
        <f ca="1">CORREL(INDIRECT("G" &amp; P921):$G$7117,$I$4:INDIRECT("I" &amp; O921))</f>
        <v>-0.53188184091670165</v>
      </c>
      <c r="O921">
        <f t="shared" si="57"/>
        <v>6200</v>
      </c>
      <c r="P921">
        <f t="shared" si="58"/>
        <v>921</v>
      </c>
      <c r="Q921">
        <f t="shared" ca="1" si="59"/>
        <v>2.4108276409105399E-3</v>
      </c>
    </row>
    <row r="922" spans="2:17" x14ac:dyDescent="0.25">
      <c r="B922" s="1">
        <v>34219</v>
      </c>
      <c r="C922">
        <v>2161.8999020000001</v>
      </c>
      <c r="D922">
        <v>2163.1000979999999</v>
      </c>
      <c r="E922">
        <v>2137.3000489999999</v>
      </c>
      <c r="F922">
        <v>2137.3000489999999</v>
      </c>
      <c r="G922">
        <v>2137.3000489999999</v>
      </c>
      <c r="H922">
        <v>0</v>
      </c>
      <c r="I922">
        <v>6.17</v>
      </c>
      <c r="M922">
        <f t="shared" si="56"/>
        <v>918</v>
      </c>
      <c r="N922" s="4">
        <f ca="1">CORREL(INDIRECT("G" &amp; P922):$G$7117,$I$4:INDIRECT("I" &amp; O922))</f>
        <v>-0.53063407992051592</v>
      </c>
      <c r="O922">
        <f t="shared" si="57"/>
        <v>6199</v>
      </c>
      <c r="P922">
        <f t="shared" si="58"/>
        <v>922</v>
      </c>
      <c r="Q922">
        <f t="shared" ca="1" si="59"/>
        <v>2.3774791390421442E-3</v>
      </c>
    </row>
    <row r="923" spans="2:17" x14ac:dyDescent="0.25">
      <c r="B923" s="1">
        <v>34220</v>
      </c>
      <c r="C923">
        <v>2132.1000979999999</v>
      </c>
      <c r="D923">
        <v>2141.5</v>
      </c>
      <c r="E923">
        <v>2123.3999020000001</v>
      </c>
      <c r="F923">
        <v>2129.3999020000001</v>
      </c>
      <c r="G923">
        <v>2129.3999020000001</v>
      </c>
      <c r="H923">
        <v>0</v>
      </c>
      <c r="I923">
        <v>6.14</v>
      </c>
      <c r="M923">
        <f t="shared" si="56"/>
        <v>919</v>
      </c>
      <c r="N923" s="4">
        <f ca="1">CORREL(INDIRECT("G" &amp; P923):$G$7117,$I$4:INDIRECT("I" &amp; O923))</f>
        <v>-0.53011768084501765</v>
      </c>
      <c r="O923">
        <f t="shared" si="57"/>
        <v>6198</v>
      </c>
      <c r="P923">
        <f t="shared" si="58"/>
        <v>923</v>
      </c>
      <c r="Q923">
        <f t="shared" ca="1" si="59"/>
        <v>2.3146794114649637E-3</v>
      </c>
    </row>
    <row r="924" spans="2:17" x14ac:dyDescent="0.25">
      <c r="B924" s="1">
        <v>34221</v>
      </c>
      <c r="C924">
        <v>2128.6999510000001</v>
      </c>
      <c r="D924">
        <v>2146.8000489999999</v>
      </c>
      <c r="E924">
        <v>2099.6000979999999</v>
      </c>
      <c r="F924">
        <v>2108.8000489999999</v>
      </c>
      <c r="G924">
        <v>2108.8000489999999</v>
      </c>
      <c r="H924">
        <v>0</v>
      </c>
      <c r="I924">
        <v>6.15</v>
      </c>
      <c r="M924">
        <f t="shared" si="56"/>
        <v>920</v>
      </c>
      <c r="N924" s="4">
        <f ca="1">CORREL(INDIRECT("G" &amp; P924):$G$7117,$I$4:INDIRECT("I" &amp; O924))</f>
        <v>-0.52983292427020678</v>
      </c>
      <c r="O924">
        <f t="shared" si="57"/>
        <v>6197</v>
      </c>
      <c r="P924">
        <f t="shared" si="58"/>
        <v>924</v>
      </c>
      <c r="Q924">
        <f t="shared" ca="1" si="59"/>
        <v>2.2757146889032481E-3</v>
      </c>
    </row>
    <row r="925" spans="2:17" x14ac:dyDescent="0.25">
      <c r="B925" s="1">
        <v>34222</v>
      </c>
      <c r="C925">
        <v>2112</v>
      </c>
      <c r="D925">
        <v>2117.6999510000001</v>
      </c>
      <c r="E925">
        <v>2094.6999510000001</v>
      </c>
      <c r="F925">
        <v>2108.3999020000001</v>
      </c>
      <c r="G925">
        <v>2108.3999020000001</v>
      </c>
      <c r="H925">
        <v>0</v>
      </c>
      <c r="I925">
        <v>6.14</v>
      </c>
      <c r="M925">
        <f t="shared" si="56"/>
        <v>921</v>
      </c>
      <c r="N925" s="4">
        <f ca="1">CORREL(INDIRECT("G" &amp; P925):$G$7117,$I$4:INDIRECT("I" &amp; O925))</f>
        <v>-0.52939737595594627</v>
      </c>
      <c r="O925">
        <f t="shared" si="57"/>
        <v>6196</v>
      </c>
      <c r="P925">
        <f t="shared" si="58"/>
        <v>925</v>
      </c>
      <c r="Q925">
        <f t="shared" ca="1" si="59"/>
        <v>2.2850762870168214E-3</v>
      </c>
    </row>
    <row r="926" spans="2:17" x14ac:dyDescent="0.25">
      <c r="B926" s="1">
        <v>34225</v>
      </c>
      <c r="C926">
        <v>2116</v>
      </c>
      <c r="D926">
        <v>2123.3999020000001</v>
      </c>
      <c r="E926">
        <v>2098.3999020000001</v>
      </c>
      <c r="F926">
        <v>2119.1000979999999</v>
      </c>
      <c r="G926">
        <v>2119.1000979999999</v>
      </c>
      <c r="H926">
        <v>0</v>
      </c>
      <c r="I926">
        <v>6.12</v>
      </c>
      <c r="M926">
        <f t="shared" si="56"/>
        <v>922</v>
      </c>
      <c r="N926" s="4">
        <f ca="1">CORREL(INDIRECT("G" &amp; P926):$G$7117,$I$4:INDIRECT("I" &amp; O926))</f>
        <v>-0.52953700381481272</v>
      </c>
      <c r="O926">
        <f t="shared" si="57"/>
        <v>6195</v>
      </c>
      <c r="P926">
        <f t="shared" si="58"/>
        <v>926</v>
      </c>
      <c r="Q926">
        <f t="shared" ca="1" si="59"/>
        <v>2.3172369087051995E-3</v>
      </c>
    </row>
    <row r="927" spans="2:17" x14ac:dyDescent="0.25">
      <c r="B927" s="1">
        <v>34226</v>
      </c>
      <c r="C927">
        <v>2125.6999510000001</v>
      </c>
      <c r="D927">
        <v>2141.5</v>
      </c>
      <c r="E927">
        <v>2121</v>
      </c>
      <c r="F927">
        <v>2134.1000979999999</v>
      </c>
      <c r="G927">
        <v>2134.1000979999999</v>
      </c>
      <c r="H927">
        <v>0</v>
      </c>
      <c r="I927">
        <v>6.16</v>
      </c>
      <c r="M927">
        <f t="shared" si="56"/>
        <v>923</v>
      </c>
      <c r="N927" s="4">
        <f ca="1">CORREL(INDIRECT("G" &amp; P927):$G$7117,$I$4:INDIRECT("I" &amp; O927))</f>
        <v>-0.52983223783455458</v>
      </c>
      <c r="O927">
        <f t="shared" si="57"/>
        <v>6194</v>
      </c>
      <c r="P927">
        <f t="shared" si="58"/>
        <v>927</v>
      </c>
      <c r="Q927">
        <f t="shared" ca="1" si="59"/>
        <v>2.3082480594414905E-3</v>
      </c>
    </row>
    <row r="928" spans="2:17" x14ac:dyDescent="0.25">
      <c r="B928" s="1">
        <v>34227</v>
      </c>
      <c r="C928">
        <v>2132.6999510000001</v>
      </c>
      <c r="D928">
        <v>2132.6999510000001</v>
      </c>
      <c r="E928">
        <v>2075.1999510000001</v>
      </c>
      <c r="F928">
        <v>2078.5</v>
      </c>
      <c r="G928">
        <v>2078.5</v>
      </c>
      <c r="H928">
        <v>0</v>
      </c>
      <c r="I928">
        <v>6.21</v>
      </c>
      <c r="M928">
        <f t="shared" si="56"/>
        <v>924</v>
      </c>
      <c r="N928" s="4">
        <f ca="1">CORREL(INDIRECT("G" &amp; P928):$G$7117,$I$4:INDIRECT("I" &amp; O928))</f>
        <v>-0.52856909818749087</v>
      </c>
      <c r="O928">
        <f t="shared" si="57"/>
        <v>6193</v>
      </c>
      <c r="P928">
        <f t="shared" si="58"/>
        <v>928</v>
      </c>
      <c r="Q928">
        <f t="shared" ca="1" si="59"/>
        <v>2.3035306181955423E-3</v>
      </c>
    </row>
    <row r="929" spans="2:17" x14ac:dyDescent="0.25">
      <c r="B929" s="1">
        <v>34228</v>
      </c>
      <c r="C929">
        <v>2082.5</v>
      </c>
      <c r="D929">
        <v>2086.6999510000001</v>
      </c>
      <c r="E929">
        <v>2058</v>
      </c>
      <c r="F929">
        <v>2075.6000979999999</v>
      </c>
      <c r="G929">
        <v>2075.6000979999999</v>
      </c>
      <c r="H929">
        <v>0</v>
      </c>
      <c r="I929">
        <v>6.18</v>
      </c>
      <c r="M929">
        <f t="shared" si="56"/>
        <v>925</v>
      </c>
      <c r="N929" s="4">
        <f ca="1">CORREL(INDIRECT("G" &amp; P929):$G$7117,$I$4:INDIRECT("I" &amp; O929))</f>
        <v>-0.52847523656194884</v>
      </c>
      <c r="O929">
        <f t="shared" si="57"/>
        <v>6192</v>
      </c>
      <c r="P929">
        <f t="shared" si="58"/>
        <v>929</v>
      </c>
      <c r="Q929">
        <f t="shared" ca="1" si="59"/>
        <v>2.3512107561944771E-3</v>
      </c>
    </row>
    <row r="930" spans="2:17" x14ac:dyDescent="0.25">
      <c r="B930" s="1">
        <v>34229</v>
      </c>
      <c r="C930">
        <v>2081.8000489999999</v>
      </c>
      <c r="D930">
        <v>2100.5</v>
      </c>
      <c r="E930">
        <v>2078.3999020000001</v>
      </c>
      <c r="F930">
        <v>2099.5</v>
      </c>
      <c r="G930">
        <v>2099.5</v>
      </c>
      <c r="H930">
        <v>0</v>
      </c>
      <c r="I930">
        <v>6.13</v>
      </c>
      <c r="M930">
        <f t="shared" si="56"/>
        <v>926</v>
      </c>
      <c r="N930" s="4">
        <f ca="1">CORREL(INDIRECT("G" &amp; P930):$G$7117,$I$4:INDIRECT("I" &amp; O930))</f>
        <v>-0.52777975521357667</v>
      </c>
      <c r="O930">
        <f t="shared" si="57"/>
        <v>6191</v>
      </c>
      <c r="P930">
        <f t="shared" si="58"/>
        <v>930</v>
      </c>
      <c r="Q930">
        <f t="shared" ca="1" si="59"/>
        <v>2.3594371047337961E-3</v>
      </c>
    </row>
    <row r="931" spans="2:17" x14ac:dyDescent="0.25">
      <c r="B931" s="1">
        <v>34232</v>
      </c>
      <c r="C931">
        <v>2111.8000489999999</v>
      </c>
      <c r="D931">
        <v>2111.8000489999999</v>
      </c>
      <c r="E931">
        <v>2084.1000979999999</v>
      </c>
      <c r="F931">
        <v>2107.3999020000001</v>
      </c>
      <c r="G931">
        <v>2107.3999020000001</v>
      </c>
      <c r="H931">
        <v>0</v>
      </c>
      <c r="I931">
        <v>6.06</v>
      </c>
      <c r="M931">
        <f t="shared" si="56"/>
        <v>927</v>
      </c>
      <c r="N931" s="4">
        <f ca="1">CORREL(INDIRECT("G" &amp; P931):$G$7117,$I$4:INDIRECT("I" &amp; O931))</f>
        <v>-0.52723278498867554</v>
      </c>
      <c r="O931">
        <f t="shared" si="57"/>
        <v>6190</v>
      </c>
      <c r="P931">
        <f t="shared" si="58"/>
        <v>931</v>
      </c>
      <c r="Q931">
        <f t="shared" ca="1" si="59"/>
        <v>2.2835872338737222E-3</v>
      </c>
    </row>
    <row r="932" spans="2:17" x14ac:dyDescent="0.25">
      <c r="B932" s="1">
        <v>34233</v>
      </c>
      <c r="C932">
        <v>2099.1999510000001</v>
      </c>
      <c r="D932">
        <v>2103.1999510000001</v>
      </c>
      <c r="E932">
        <v>2084.8999020000001</v>
      </c>
      <c r="F932">
        <v>2094.3999020000001</v>
      </c>
      <c r="G932">
        <v>2094.3999020000001</v>
      </c>
      <c r="H932">
        <v>0</v>
      </c>
      <c r="I932">
        <v>6.09</v>
      </c>
      <c r="M932">
        <f t="shared" si="56"/>
        <v>928</v>
      </c>
      <c r="N932" s="4">
        <f ca="1">CORREL(INDIRECT("G" &amp; P932):$G$7117,$I$4:INDIRECT("I" &amp; O932))</f>
        <v>-0.52709442324752476</v>
      </c>
      <c r="O932">
        <f t="shared" si="57"/>
        <v>6189</v>
      </c>
      <c r="P932">
        <f t="shared" si="58"/>
        <v>932</v>
      </c>
      <c r="Q932">
        <f t="shared" ca="1" si="59"/>
        <v>2.3312619557661583E-3</v>
      </c>
    </row>
    <row r="933" spans="2:17" x14ac:dyDescent="0.25">
      <c r="B933" s="1">
        <v>34234</v>
      </c>
      <c r="C933">
        <v>2064.8000489999999</v>
      </c>
      <c r="D933">
        <v>2089</v>
      </c>
      <c r="E933">
        <v>2059.6000979999999</v>
      </c>
      <c r="F933">
        <v>2080</v>
      </c>
      <c r="G933">
        <v>2080</v>
      </c>
      <c r="H933">
        <v>0</v>
      </c>
      <c r="I933">
        <v>6.14</v>
      </c>
      <c r="M933">
        <f t="shared" si="56"/>
        <v>929</v>
      </c>
      <c r="N933" s="4">
        <f ca="1">CORREL(INDIRECT("G" &amp; P933):$G$7117,$I$4:INDIRECT("I" &amp; O933))</f>
        <v>-0.52686276731442649</v>
      </c>
      <c r="O933">
        <f t="shared" si="57"/>
        <v>6188</v>
      </c>
      <c r="P933">
        <f t="shared" si="58"/>
        <v>933</v>
      </c>
      <c r="Q933">
        <f t="shared" ca="1" si="59"/>
        <v>2.4315838082036648E-3</v>
      </c>
    </row>
    <row r="934" spans="2:17" x14ac:dyDescent="0.25">
      <c r="B934" s="1">
        <v>34235</v>
      </c>
      <c r="C934">
        <v>2086</v>
      </c>
      <c r="D934">
        <v>2091.6999510000001</v>
      </c>
      <c r="E934">
        <v>2052</v>
      </c>
      <c r="F934">
        <v>2057.5</v>
      </c>
      <c r="G934">
        <v>2057.5</v>
      </c>
      <c r="H934">
        <v>0</v>
      </c>
      <c r="I934">
        <v>6.18</v>
      </c>
      <c r="M934">
        <f t="shared" si="56"/>
        <v>930</v>
      </c>
      <c r="N934" s="4">
        <f ca="1">CORREL(INDIRECT("G" &amp; P934):$G$7117,$I$4:INDIRECT("I" &amp; O934))</f>
        <v>-0.52653870029847794</v>
      </c>
      <c r="O934">
        <f t="shared" si="57"/>
        <v>6187</v>
      </c>
      <c r="P934">
        <f t="shared" si="58"/>
        <v>934</v>
      </c>
      <c r="Q934">
        <f t="shared" ca="1" si="59"/>
        <v>2.5533425901948471E-3</v>
      </c>
    </row>
    <row r="935" spans="2:17" x14ac:dyDescent="0.25">
      <c r="B935" s="1">
        <v>34236</v>
      </c>
      <c r="C935">
        <v>2074.1999510000001</v>
      </c>
      <c r="D935">
        <v>2098.3999020000001</v>
      </c>
      <c r="E935">
        <v>2069.6999510000001</v>
      </c>
      <c r="F935">
        <v>2092.6000979999999</v>
      </c>
      <c r="G935">
        <v>2092.6000979999999</v>
      </c>
      <c r="H935">
        <v>0</v>
      </c>
      <c r="I935">
        <v>6.12</v>
      </c>
      <c r="M935">
        <f t="shared" si="56"/>
        <v>931</v>
      </c>
      <c r="N935" s="4">
        <f ca="1">CORREL(INDIRECT("G" &amp; P935):$G$7117,$I$4:INDIRECT("I" &amp; O935))</f>
        <v>-0.52548652223414827</v>
      </c>
      <c r="O935">
        <f t="shared" si="57"/>
        <v>6186</v>
      </c>
      <c r="P935">
        <f t="shared" si="58"/>
        <v>935</v>
      </c>
      <c r="Q935">
        <f t="shared" ca="1" si="59"/>
        <v>2.6789780112966067E-3</v>
      </c>
    </row>
    <row r="936" spans="2:17" x14ac:dyDescent="0.25">
      <c r="B936" s="1">
        <v>34239</v>
      </c>
      <c r="C936">
        <v>2105</v>
      </c>
      <c r="D936">
        <v>2117.8000489999999</v>
      </c>
      <c r="E936">
        <v>2105</v>
      </c>
      <c r="F936">
        <v>2108.6000979999999</v>
      </c>
      <c r="G936">
        <v>2108.6000979999999</v>
      </c>
      <c r="H936">
        <v>0</v>
      </c>
      <c r="I936">
        <v>6.08</v>
      </c>
      <c r="M936">
        <f t="shared" si="56"/>
        <v>932</v>
      </c>
      <c r="N936" s="4">
        <f ca="1">CORREL(INDIRECT("G" &amp; P936):$G$7117,$I$4:INDIRECT("I" &amp; O936))</f>
        <v>-0.52535173746856678</v>
      </c>
      <c r="O936">
        <f t="shared" si="57"/>
        <v>6185</v>
      </c>
      <c r="P936">
        <f t="shared" si="58"/>
        <v>936</v>
      </c>
      <c r="Q936">
        <f t="shared" ca="1" si="59"/>
        <v>2.8085374342533562E-3</v>
      </c>
    </row>
    <row r="937" spans="2:17" x14ac:dyDescent="0.25">
      <c r="B937" s="1">
        <v>34240</v>
      </c>
      <c r="C937">
        <v>2112.6000979999999</v>
      </c>
      <c r="D937">
        <v>2128.8000489999999</v>
      </c>
      <c r="E937">
        <v>2112.5</v>
      </c>
      <c r="F937">
        <v>2120</v>
      </c>
      <c r="G937">
        <v>2120</v>
      </c>
      <c r="H937">
        <v>0</v>
      </c>
      <c r="I937">
        <v>6.03</v>
      </c>
      <c r="M937">
        <f t="shared" si="56"/>
        <v>933</v>
      </c>
      <c r="N937" s="4">
        <f ca="1">CORREL(INDIRECT("G" &amp; P937):$G$7117,$I$4:INDIRECT("I" &amp; O937))</f>
        <v>-0.52478139635455856</v>
      </c>
      <c r="O937">
        <f t="shared" si="57"/>
        <v>6184</v>
      </c>
      <c r="P937">
        <f t="shared" si="58"/>
        <v>937</v>
      </c>
      <c r="Q937">
        <f t="shared" ca="1" si="59"/>
        <v>2.8020727659682923E-3</v>
      </c>
    </row>
    <row r="938" spans="2:17" x14ac:dyDescent="0.25">
      <c r="B938" s="1">
        <v>34241</v>
      </c>
      <c r="C938">
        <v>2112.8999020000001</v>
      </c>
      <c r="D938">
        <v>2134.1000979999999</v>
      </c>
      <c r="E938">
        <v>2111.1000979999999</v>
      </c>
      <c r="F938">
        <v>2126.8000489999999</v>
      </c>
      <c r="G938">
        <v>2126.8000489999999</v>
      </c>
      <c r="H938">
        <v>0</v>
      </c>
      <c r="I938">
        <v>6.05</v>
      </c>
      <c r="M938">
        <f t="shared" si="56"/>
        <v>934</v>
      </c>
      <c r="N938" s="4">
        <f ca="1">CORREL(INDIRECT("G" &amp; P938):$G$7117,$I$4:INDIRECT("I" &amp; O938))</f>
        <v>-0.52419894900232533</v>
      </c>
      <c r="O938">
        <f t="shared" si="57"/>
        <v>6183</v>
      </c>
      <c r="P938">
        <f t="shared" si="58"/>
        <v>938</v>
      </c>
      <c r="Q938">
        <f t="shared" ca="1" si="59"/>
        <v>2.8497353915891283E-3</v>
      </c>
    </row>
    <row r="939" spans="2:17" x14ac:dyDescent="0.25">
      <c r="B939" s="1">
        <v>34242</v>
      </c>
      <c r="C939">
        <v>2128.6000979999999</v>
      </c>
      <c r="D939">
        <v>2131.5</v>
      </c>
      <c r="E939">
        <v>2110.6000979999999</v>
      </c>
      <c r="F939">
        <v>2114.6000979999999</v>
      </c>
      <c r="G939">
        <v>2114.6000979999999</v>
      </c>
      <c r="H939">
        <v>0</v>
      </c>
      <c r="I939">
        <v>6.06</v>
      </c>
      <c r="M939">
        <f t="shared" si="56"/>
        <v>935</v>
      </c>
      <c r="N939" s="4">
        <f ca="1">CORREL(INDIRECT("G" &amp; P939):$G$7117,$I$4:INDIRECT("I" &amp; O939))</f>
        <v>-0.5234859875548149</v>
      </c>
      <c r="O939">
        <f t="shared" si="57"/>
        <v>6182</v>
      </c>
      <c r="P939">
        <f t="shared" si="58"/>
        <v>939</v>
      </c>
      <c r="Q939">
        <f t="shared" ca="1" si="59"/>
        <v>2.8434454652020123E-3</v>
      </c>
    </row>
    <row r="940" spans="2:17" x14ac:dyDescent="0.25">
      <c r="B940" s="1">
        <v>34243</v>
      </c>
      <c r="C940">
        <v>2114.3999020000001</v>
      </c>
      <c r="D940">
        <v>2124.8999020000001</v>
      </c>
      <c r="E940">
        <v>2106.3000489999999</v>
      </c>
      <c r="F940">
        <v>2116.6999510000001</v>
      </c>
      <c r="G940">
        <v>2116.6999510000001</v>
      </c>
      <c r="H940">
        <v>0</v>
      </c>
      <c r="I940">
        <v>6.05</v>
      </c>
      <c r="M940">
        <f t="shared" si="56"/>
        <v>936</v>
      </c>
      <c r="N940" s="4">
        <f ca="1">CORREL(INDIRECT("G" &amp; P940):$G$7117,$I$4:INDIRECT("I" &amp; O940))</f>
        <v>-0.52398912297719402</v>
      </c>
      <c r="O940">
        <f t="shared" si="57"/>
        <v>6181</v>
      </c>
      <c r="P940">
        <f t="shared" si="58"/>
        <v>940</v>
      </c>
      <c r="Q940">
        <f t="shared" ca="1" si="59"/>
        <v>2.8274624022498825E-3</v>
      </c>
    </row>
    <row r="941" spans="2:17" x14ac:dyDescent="0.25">
      <c r="B941" s="1">
        <v>34246</v>
      </c>
      <c r="C941">
        <v>2112.6999510000001</v>
      </c>
      <c r="D941">
        <v>2133.6999510000001</v>
      </c>
      <c r="E941">
        <v>2110.3999020000001</v>
      </c>
      <c r="F941">
        <v>2128.6999510000001</v>
      </c>
      <c r="G941">
        <v>2128.6999510000001</v>
      </c>
      <c r="H941">
        <v>0</v>
      </c>
      <c r="I941">
        <v>6.05</v>
      </c>
      <c r="M941">
        <f t="shared" si="56"/>
        <v>937</v>
      </c>
      <c r="N941" s="4">
        <f ca="1">CORREL(INDIRECT("G" &amp; P941):$G$7117,$I$4:INDIRECT("I" &amp; O941))</f>
        <v>-0.52309621317474608</v>
      </c>
      <c r="O941">
        <f t="shared" si="57"/>
        <v>6180</v>
      </c>
      <c r="P941">
        <f t="shared" si="58"/>
        <v>941</v>
      </c>
      <c r="Q941">
        <f t="shared" ca="1" si="59"/>
        <v>2.9049248391609739E-3</v>
      </c>
    </row>
    <row r="942" spans="2:17" x14ac:dyDescent="0.25">
      <c r="B942" s="1">
        <v>34247</v>
      </c>
      <c r="C942">
        <v>2142.8000489999999</v>
      </c>
      <c r="D942">
        <v>2161.6999510000001</v>
      </c>
      <c r="E942">
        <v>2142.8000489999999</v>
      </c>
      <c r="F942">
        <v>2158.8000489999999</v>
      </c>
      <c r="G942">
        <v>2158.8000489999999</v>
      </c>
      <c r="H942">
        <v>0</v>
      </c>
      <c r="I942">
        <v>6.03</v>
      </c>
      <c r="M942">
        <f t="shared" si="56"/>
        <v>938</v>
      </c>
      <c r="N942" s="4">
        <f ca="1">CORREL(INDIRECT("G" &amp; P942):$G$7117,$I$4:INDIRECT("I" &amp; O942))</f>
        <v>-0.52223526686594934</v>
      </c>
      <c r="O942">
        <f t="shared" si="57"/>
        <v>6179</v>
      </c>
      <c r="P942">
        <f t="shared" si="58"/>
        <v>942</v>
      </c>
      <c r="Q942">
        <f t="shared" ca="1" si="59"/>
        <v>2.9244732169127646E-3</v>
      </c>
    </row>
    <row r="943" spans="2:17" x14ac:dyDescent="0.25">
      <c r="B943" s="1">
        <v>34248</v>
      </c>
      <c r="C943">
        <v>2169.8000489999999</v>
      </c>
      <c r="D943">
        <v>2179.1000979999999</v>
      </c>
      <c r="E943">
        <v>2156.3000489999999</v>
      </c>
      <c r="F943">
        <v>2164.5</v>
      </c>
      <c r="G943">
        <v>2164.5</v>
      </c>
      <c r="H943">
        <v>0</v>
      </c>
      <c r="I943">
        <v>5.99</v>
      </c>
      <c r="M943">
        <f t="shared" si="56"/>
        <v>939</v>
      </c>
      <c r="N943" s="4">
        <f ca="1">CORREL(INDIRECT("G" &amp; P943):$G$7117,$I$4:INDIRECT("I" &amp; O943))</f>
        <v>-0.52145163685763252</v>
      </c>
      <c r="O943">
        <f t="shared" si="57"/>
        <v>6178</v>
      </c>
      <c r="P943">
        <f t="shared" si="58"/>
        <v>943</v>
      </c>
      <c r="Q943">
        <f t="shared" ca="1" si="59"/>
        <v>2.9258503717821149E-3</v>
      </c>
    </row>
    <row r="944" spans="2:17" x14ac:dyDescent="0.25">
      <c r="B944" s="1">
        <v>34249</v>
      </c>
      <c r="C944">
        <v>2159.1000979999999</v>
      </c>
      <c r="D944">
        <v>2164.3000489999999</v>
      </c>
      <c r="E944">
        <v>2142.6999510000001</v>
      </c>
      <c r="F944">
        <v>2147.3999020000001</v>
      </c>
      <c r="G944">
        <v>2147.3999020000001</v>
      </c>
      <c r="H944">
        <v>0</v>
      </c>
      <c r="I944">
        <v>6</v>
      </c>
      <c r="M944">
        <f t="shared" si="56"/>
        <v>940</v>
      </c>
      <c r="N944" s="4">
        <f ca="1">CORREL(INDIRECT("G" &amp; P944):$G$7117,$I$4:INDIRECT("I" &amp; O944))</f>
        <v>-0.52090887816012321</v>
      </c>
      <c r="O944">
        <f t="shared" si="57"/>
        <v>6177</v>
      </c>
      <c r="P944">
        <f t="shared" si="58"/>
        <v>944</v>
      </c>
      <c r="Q944">
        <f t="shared" ca="1" si="59"/>
        <v>2.8844568518132103E-3</v>
      </c>
    </row>
    <row r="945" spans="2:17" x14ac:dyDescent="0.25">
      <c r="B945" s="1">
        <v>34250</v>
      </c>
      <c r="C945">
        <v>2141</v>
      </c>
      <c r="D945">
        <v>2163</v>
      </c>
      <c r="E945">
        <v>2137.8999020000001</v>
      </c>
      <c r="F945">
        <v>2156.3999020000001</v>
      </c>
      <c r="G945">
        <v>2156.3999020000001</v>
      </c>
      <c r="H945">
        <v>0</v>
      </c>
      <c r="I945">
        <v>6</v>
      </c>
      <c r="M945">
        <f t="shared" si="56"/>
        <v>941</v>
      </c>
      <c r="N945" s="4">
        <f ca="1">CORREL(INDIRECT("G" &amp; P945):$G$7117,$I$4:INDIRECT("I" &amp; O945))</f>
        <v>-0.519882763026835</v>
      </c>
      <c r="O945">
        <f t="shared" si="57"/>
        <v>6176</v>
      </c>
      <c r="P945">
        <f t="shared" si="58"/>
        <v>945</v>
      </c>
      <c r="Q945">
        <f t="shared" ca="1" si="59"/>
        <v>2.8706007225094911E-3</v>
      </c>
    </row>
    <row r="946" spans="2:17" x14ac:dyDescent="0.25">
      <c r="B946" s="1">
        <v>34253</v>
      </c>
      <c r="C946">
        <v>2156.3999020000001</v>
      </c>
      <c r="D946">
        <v>2161</v>
      </c>
      <c r="E946">
        <v>2135.8000489999999</v>
      </c>
      <c r="F946">
        <v>2138.6999510000001</v>
      </c>
      <c r="G946">
        <v>2138.6999510000001</v>
      </c>
      <c r="H946">
        <v>0</v>
      </c>
      <c r="I946">
        <v>6.02</v>
      </c>
      <c r="M946">
        <f t="shared" si="56"/>
        <v>942</v>
      </c>
      <c r="N946" s="4">
        <f ca="1">CORREL(INDIRECT("G" &amp; P946):$G$7117,$I$4:INDIRECT("I" &amp; O946))</f>
        <v>-0.5199509757217744</v>
      </c>
      <c r="O946">
        <f t="shared" si="57"/>
        <v>6175</v>
      </c>
      <c r="P946">
        <f t="shared" si="58"/>
        <v>946</v>
      </c>
      <c r="Q946">
        <f t="shared" ca="1" si="59"/>
        <v>2.8097719171806352E-3</v>
      </c>
    </row>
    <row r="947" spans="2:17" x14ac:dyDescent="0.25">
      <c r="B947" s="1">
        <v>34254</v>
      </c>
      <c r="C947">
        <v>2141.8999020000001</v>
      </c>
      <c r="D947">
        <v>2143.8000489999999</v>
      </c>
      <c r="E947">
        <v>2120.1000979999999</v>
      </c>
      <c r="F947">
        <v>2126.8999020000001</v>
      </c>
      <c r="G947">
        <v>2126.8999020000001</v>
      </c>
      <c r="H947">
        <v>0</v>
      </c>
      <c r="I947">
        <v>5.98</v>
      </c>
      <c r="M947">
        <f t="shared" si="56"/>
        <v>943</v>
      </c>
      <c r="N947" s="4">
        <f ca="1">CORREL(INDIRECT("G" &amp; P947):$G$7117,$I$4:INDIRECT("I" &amp; O947))</f>
        <v>-0.51961518541386131</v>
      </c>
      <c r="O947">
        <f t="shared" si="57"/>
        <v>6174</v>
      </c>
      <c r="P947">
        <f t="shared" si="58"/>
        <v>947</v>
      </c>
      <c r="Q947">
        <f t="shared" ca="1" si="59"/>
        <v>2.8402599853592204E-3</v>
      </c>
    </row>
    <row r="948" spans="2:17" x14ac:dyDescent="0.25">
      <c r="B948" s="1">
        <v>34255</v>
      </c>
      <c r="C948">
        <v>2128.6000979999999</v>
      </c>
      <c r="D948">
        <v>2144.5</v>
      </c>
      <c r="E948">
        <v>2120.1000979999999</v>
      </c>
      <c r="F948">
        <v>2127.3000489999999</v>
      </c>
      <c r="G948">
        <v>2127.3000489999999</v>
      </c>
      <c r="H948">
        <v>0</v>
      </c>
      <c r="I948">
        <v>5.96</v>
      </c>
      <c r="M948">
        <f t="shared" si="56"/>
        <v>944</v>
      </c>
      <c r="N948" s="4">
        <f ca="1">CORREL(INDIRECT("G" &amp; P948):$G$7117,$I$4:INDIRECT("I" &amp; O948))</f>
        <v>-0.51937094745989498</v>
      </c>
      <c r="O948">
        <f t="shared" si="57"/>
        <v>6173</v>
      </c>
      <c r="P948">
        <f t="shared" si="58"/>
        <v>948</v>
      </c>
      <c r="Q948">
        <f t="shared" ca="1" si="59"/>
        <v>2.8411486246568683E-3</v>
      </c>
    </row>
    <row r="949" spans="2:17" x14ac:dyDescent="0.25">
      <c r="B949" s="1">
        <v>34256</v>
      </c>
      <c r="C949">
        <v>2117.8999020000001</v>
      </c>
      <c r="D949">
        <v>2117.8999020000001</v>
      </c>
      <c r="E949">
        <v>2102.8000489999999</v>
      </c>
      <c r="F949">
        <v>2113.8999020000001</v>
      </c>
      <c r="G949">
        <v>2113.8999020000001</v>
      </c>
      <c r="H949">
        <v>0</v>
      </c>
      <c r="I949">
        <v>5.96</v>
      </c>
      <c r="M949">
        <f t="shared" si="56"/>
        <v>945</v>
      </c>
      <c r="N949" s="4">
        <f ca="1">CORREL(INDIRECT("G" &amp; P949):$G$7117,$I$4:INDIRECT("I" &amp; O949))</f>
        <v>-0.51925950674319876</v>
      </c>
      <c r="O949">
        <f t="shared" si="57"/>
        <v>6172</v>
      </c>
      <c r="P949">
        <f t="shared" si="58"/>
        <v>949</v>
      </c>
      <c r="Q949">
        <f t="shared" ca="1" si="59"/>
        <v>2.8690272651389695E-3</v>
      </c>
    </row>
    <row r="950" spans="2:17" x14ac:dyDescent="0.25">
      <c r="B950" s="1">
        <v>34257</v>
      </c>
      <c r="C950">
        <v>2123.1000979999999</v>
      </c>
      <c r="D950">
        <v>2143.5</v>
      </c>
      <c r="E950">
        <v>2119.6999510000001</v>
      </c>
      <c r="F950">
        <v>2139.3000489999999</v>
      </c>
      <c r="G950">
        <v>2139.3000489999999</v>
      </c>
      <c r="H950">
        <v>0</v>
      </c>
      <c r="I950">
        <v>5.91</v>
      </c>
      <c r="M950">
        <f t="shared" si="56"/>
        <v>946</v>
      </c>
      <c r="N950" s="4">
        <f ca="1">CORREL(INDIRECT("G" &amp; P950):$G$7117,$I$4:INDIRECT("I" &amp; O950))</f>
        <v>-0.51782193286328226</v>
      </c>
      <c r="O950">
        <f t="shared" si="57"/>
        <v>6171</v>
      </c>
      <c r="P950">
        <f t="shared" si="58"/>
        <v>950</v>
      </c>
      <c r="Q950">
        <f t="shared" ca="1" si="59"/>
        <v>2.7672497540272068E-3</v>
      </c>
    </row>
    <row r="951" spans="2:17" x14ac:dyDescent="0.25">
      <c r="B951" s="1">
        <v>34260</v>
      </c>
      <c r="C951">
        <v>2147.8999020000001</v>
      </c>
      <c r="D951">
        <v>2162.1999510000001</v>
      </c>
      <c r="E951">
        <v>2139.3000489999999</v>
      </c>
      <c r="F951">
        <v>2145</v>
      </c>
      <c r="G951">
        <v>2145</v>
      </c>
      <c r="H951">
        <v>0</v>
      </c>
      <c r="I951">
        <v>5.91</v>
      </c>
      <c r="M951">
        <f t="shared" si="56"/>
        <v>947</v>
      </c>
      <c r="N951" s="4">
        <f ca="1">CORREL(INDIRECT("G" &amp; P951):$G$7117,$I$4:INDIRECT("I" &amp; O951))</f>
        <v>-0.51759851136037283</v>
      </c>
      <c r="O951">
        <f t="shared" si="57"/>
        <v>6170</v>
      </c>
      <c r="P951">
        <f t="shared" si="58"/>
        <v>951</v>
      </c>
      <c r="Q951">
        <f t="shared" ca="1" si="59"/>
        <v>2.6787150481507988E-3</v>
      </c>
    </row>
    <row r="952" spans="2:17" x14ac:dyDescent="0.25">
      <c r="B952" s="1">
        <v>34261</v>
      </c>
      <c r="C952">
        <v>2144.6999510000001</v>
      </c>
      <c r="D952">
        <v>2150.8000489999999</v>
      </c>
      <c r="E952">
        <v>2137.3000489999999</v>
      </c>
      <c r="F952">
        <v>2147.3000489999999</v>
      </c>
      <c r="G952">
        <v>2147.3000489999999</v>
      </c>
      <c r="H952">
        <v>0</v>
      </c>
      <c r="I952">
        <v>5.9</v>
      </c>
      <c r="M952">
        <f t="shared" si="56"/>
        <v>948</v>
      </c>
      <c r="N952" s="4">
        <f ca="1">CORREL(INDIRECT("G" &amp; P952):$G$7117,$I$4:INDIRECT("I" &amp; O952))</f>
        <v>-0.517013272354238</v>
      </c>
      <c r="O952">
        <f t="shared" si="57"/>
        <v>6169</v>
      </c>
      <c r="P952">
        <f t="shared" si="58"/>
        <v>952</v>
      </c>
      <c r="Q952">
        <f t="shared" ca="1" si="59"/>
        <v>2.6952817922733041E-3</v>
      </c>
    </row>
    <row r="953" spans="2:17" x14ac:dyDescent="0.25">
      <c r="B953" s="1">
        <v>34262</v>
      </c>
      <c r="C953">
        <v>2151.3999020000001</v>
      </c>
      <c r="D953">
        <v>2157.5</v>
      </c>
      <c r="E953">
        <v>2144.5</v>
      </c>
      <c r="F953">
        <v>2149.6999510000001</v>
      </c>
      <c r="G953">
        <v>2149.6999510000001</v>
      </c>
      <c r="H953">
        <v>0</v>
      </c>
      <c r="I953">
        <v>5.88</v>
      </c>
      <c r="M953">
        <f t="shared" si="56"/>
        <v>949</v>
      </c>
      <c r="N953" s="4">
        <f ca="1">CORREL(INDIRECT("G" &amp; P953):$G$7117,$I$4:INDIRECT("I" &amp; O953))</f>
        <v>-0.51676189989174959</v>
      </c>
      <c r="O953">
        <f t="shared" si="57"/>
        <v>6168</v>
      </c>
      <c r="P953">
        <f t="shared" si="58"/>
        <v>953</v>
      </c>
      <c r="Q953">
        <f t="shared" ca="1" si="59"/>
        <v>2.6513932828448709E-3</v>
      </c>
    </row>
    <row r="954" spans="2:17" x14ac:dyDescent="0.25">
      <c r="B954" s="1">
        <v>34263</v>
      </c>
      <c r="C954">
        <v>2146.3000489999999</v>
      </c>
      <c r="D954">
        <v>2205.1000979999999</v>
      </c>
      <c r="E954">
        <v>2142.5</v>
      </c>
      <c r="F954">
        <v>2199.6999510000001</v>
      </c>
      <c r="G954">
        <v>2199.6999510000001</v>
      </c>
      <c r="H954">
        <v>0</v>
      </c>
      <c r="I954">
        <v>5.89</v>
      </c>
      <c r="M954">
        <f t="shared" si="56"/>
        <v>950</v>
      </c>
      <c r="N954" s="4">
        <f ca="1">CORREL(INDIRECT("G" &amp; P954):$G$7117,$I$4:INDIRECT("I" &amp; O954))</f>
        <v>-0.51654675613503021</v>
      </c>
      <c r="O954">
        <f t="shared" si="57"/>
        <v>6167</v>
      </c>
      <c r="P954">
        <f t="shared" si="58"/>
        <v>954</v>
      </c>
      <c r="Q954">
        <f t="shared" ca="1" si="59"/>
        <v>2.6538966195569199E-3</v>
      </c>
    </row>
    <row r="955" spans="2:17" x14ac:dyDescent="0.25">
      <c r="B955" s="1">
        <v>34264</v>
      </c>
      <c r="C955">
        <v>2206.6000979999999</v>
      </c>
      <c r="D955">
        <v>2239</v>
      </c>
      <c r="E955">
        <v>2204.3999020000001</v>
      </c>
      <c r="F955">
        <v>2231.8999020000001</v>
      </c>
      <c r="G955">
        <v>2231.8999020000001</v>
      </c>
      <c r="H955">
        <v>0</v>
      </c>
      <c r="I955">
        <v>5.84</v>
      </c>
      <c r="M955">
        <f t="shared" si="56"/>
        <v>951</v>
      </c>
      <c r="N955" s="4">
        <f ca="1">CORREL(INDIRECT("G" &amp; P955):$G$7117,$I$4:INDIRECT("I" &amp; O955))</f>
        <v>-0.51625546163051317</v>
      </c>
      <c r="O955">
        <f t="shared" si="57"/>
        <v>6166</v>
      </c>
      <c r="P955">
        <f t="shared" si="58"/>
        <v>955</v>
      </c>
      <c r="Q955">
        <f t="shared" ca="1" si="59"/>
        <v>2.691269519453217E-3</v>
      </c>
    </row>
    <row r="956" spans="2:17" x14ac:dyDescent="0.25">
      <c r="B956" s="1">
        <v>34267</v>
      </c>
      <c r="C956">
        <v>2224.8000489999999</v>
      </c>
      <c r="D956">
        <v>2240.1999510000001</v>
      </c>
      <c r="E956">
        <v>2223.3999020000001</v>
      </c>
      <c r="F956">
        <v>2227.6999510000001</v>
      </c>
      <c r="G956">
        <v>2227.6999510000001</v>
      </c>
      <c r="H956">
        <v>0</v>
      </c>
      <c r="I956">
        <v>5.89</v>
      </c>
      <c r="M956">
        <f t="shared" si="56"/>
        <v>952</v>
      </c>
      <c r="N956" s="4">
        <f ca="1">CORREL(INDIRECT("G" &amp; P956):$G$7117,$I$4:INDIRECT("I" &amp; O956))</f>
        <v>-0.51482792328098781</v>
      </c>
      <c r="O956">
        <f t="shared" si="57"/>
        <v>6165</v>
      </c>
      <c r="P956">
        <f t="shared" si="58"/>
        <v>956</v>
      </c>
      <c r="Q956">
        <f t="shared" ca="1" si="59"/>
        <v>2.7320217579157647E-3</v>
      </c>
    </row>
    <row r="957" spans="2:17" x14ac:dyDescent="0.25">
      <c r="B957" s="1">
        <v>34268</v>
      </c>
      <c r="C957">
        <v>2225.8000489999999</v>
      </c>
      <c r="D957">
        <v>2235.3999020000001</v>
      </c>
      <c r="E957">
        <v>2209.1999510000001</v>
      </c>
      <c r="F957">
        <v>2210.3999020000001</v>
      </c>
      <c r="G957">
        <v>2210.3999020000001</v>
      </c>
      <c r="H957">
        <v>0</v>
      </c>
      <c r="I957">
        <v>5.9</v>
      </c>
      <c r="M957">
        <f t="shared" si="56"/>
        <v>953</v>
      </c>
      <c r="N957" s="4">
        <f ca="1">CORREL(INDIRECT("G" &amp; P957):$G$7117,$I$4:INDIRECT("I" &amp; O957))</f>
        <v>-0.51468788102124019</v>
      </c>
      <c r="O957">
        <f t="shared" si="57"/>
        <v>6164</v>
      </c>
      <c r="P957">
        <f t="shared" si="58"/>
        <v>957</v>
      </c>
      <c r="Q957">
        <f t="shared" ca="1" si="59"/>
        <v>2.7419300355477675E-3</v>
      </c>
    </row>
    <row r="958" spans="2:17" x14ac:dyDescent="0.25">
      <c r="B958" s="1">
        <v>34269</v>
      </c>
      <c r="C958">
        <v>2204.3999020000001</v>
      </c>
      <c r="D958">
        <v>2211.1999510000001</v>
      </c>
      <c r="E958">
        <v>2186.1999510000001</v>
      </c>
      <c r="F958">
        <v>2192</v>
      </c>
      <c r="G958">
        <v>2192</v>
      </c>
      <c r="H958">
        <v>0</v>
      </c>
      <c r="I958">
        <v>5.99</v>
      </c>
      <c r="M958">
        <f t="shared" si="56"/>
        <v>954</v>
      </c>
      <c r="N958" s="4">
        <f ca="1">CORREL(INDIRECT("G" &amp; P958):$G$7117,$I$4:INDIRECT("I" &amp; O958))</f>
        <v>-0.51411074028122672</v>
      </c>
      <c r="O958">
        <f t="shared" si="57"/>
        <v>6163</v>
      </c>
      <c r="P958">
        <f t="shared" si="58"/>
        <v>958</v>
      </c>
      <c r="Q958">
        <f t="shared" ca="1" si="59"/>
        <v>2.6998692034389906E-3</v>
      </c>
    </row>
    <row r="959" spans="2:17" x14ac:dyDescent="0.25">
      <c r="B959" s="1">
        <v>34270</v>
      </c>
      <c r="C959">
        <v>2183</v>
      </c>
      <c r="D959">
        <v>2200</v>
      </c>
      <c r="E959">
        <v>2167.8000489999999</v>
      </c>
      <c r="F959">
        <v>2196</v>
      </c>
      <c r="G959">
        <v>2196</v>
      </c>
      <c r="H959">
        <v>0</v>
      </c>
      <c r="I959">
        <v>5.98</v>
      </c>
      <c r="M959">
        <f t="shared" si="56"/>
        <v>955</v>
      </c>
      <c r="N959" s="4">
        <f ca="1">CORREL(INDIRECT("G" &amp; P959):$G$7117,$I$4:INDIRECT("I" &amp; O959))</f>
        <v>-0.51391447985581695</v>
      </c>
      <c r="O959">
        <f t="shared" si="57"/>
        <v>6162</v>
      </c>
      <c r="P959">
        <f t="shared" si="58"/>
        <v>959</v>
      </c>
      <c r="Q959">
        <f t="shared" ca="1" si="59"/>
        <v>2.6458663847690588E-3</v>
      </c>
    </row>
    <row r="960" spans="2:17" x14ac:dyDescent="0.25">
      <c r="B960" s="1">
        <v>34271</v>
      </c>
      <c r="C960">
        <v>2206</v>
      </c>
      <c r="D960">
        <v>2212.1000979999999</v>
      </c>
      <c r="E960">
        <v>2175.3999020000001</v>
      </c>
      <c r="F960">
        <v>2182</v>
      </c>
      <c r="G960">
        <v>2182</v>
      </c>
      <c r="H960">
        <v>0</v>
      </c>
      <c r="I960">
        <v>5.99</v>
      </c>
      <c r="M960">
        <f t="shared" si="56"/>
        <v>956</v>
      </c>
      <c r="N960" s="4">
        <f ca="1">CORREL(INDIRECT("G" &amp; P960):$G$7117,$I$4:INDIRECT("I" &amp; O960))</f>
        <v>-0.51367803598913364</v>
      </c>
      <c r="O960">
        <f t="shared" si="57"/>
        <v>6161</v>
      </c>
      <c r="P960">
        <f t="shared" si="58"/>
        <v>960</v>
      </c>
      <c r="Q960">
        <f t="shared" ca="1" si="59"/>
        <v>2.6847144784701727E-3</v>
      </c>
    </row>
    <row r="961" spans="2:17" x14ac:dyDescent="0.25">
      <c r="B961" s="1">
        <v>34274</v>
      </c>
      <c r="M961">
        <f t="shared" si="56"/>
        <v>957</v>
      </c>
      <c r="N961" s="4">
        <f ca="1">CORREL(INDIRECT("G" &amp; P961):$G$7117,$I$4:INDIRECT("I" &amp; O961))</f>
        <v>-0.51244274704421933</v>
      </c>
      <c r="O961">
        <f t="shared" si="57"/>
        <v>6160</v>
      </c>
      <c r="P961">
        <f t="shared" si="58"/>
        <v>961</v>
      </c>
      <c r="Q961">
        <f t="shared" ca="1" si="59"/>
        <v>2.6436336552102652E-3</v>
      </c>
    </row>
    <row r="962" spans="2:17" x14ac:dyDescent="0.25">
      <c r="B962" s="1">
        <v>34275</v>
      </c>
      <c r="C962">
        <v>2174.3000489999999</v>
      </c>
      <c r="D962">
        <v>2191.8000489999999</v>
      </c>
      <c r="E962">
        <v>2165.1000979999999</v>
      </c>
      <c r="F962">
        <v>2169.6999510000001</v>
      </c>
      <c r="G962">
        <v>2169.6999510000001</v>
      </c>
      <c r="H962">
        <v>0</v>
      </c>
      <c r="I962">
        <v>6.05</v>
      </c>
      <c r="M962">
        <f t="shared" si="56"/>
        <v>958</v>
      </c>
      <c r="N962" s="4">
        <f ca="1">CORREL(INDIRECT("G" &amp; P962):$G$7117,$I$4:INDIRECT("I" &amp; O962))</f>
        <v>-0.51292075986436769</v>
      </c>
      <c r="O962">
        <f t="shared" si="57"/>
        <v>6159</v>
      </c>
      <c r="P962">
        <f t="shared" si="58"/>
        <v>962</v>
      </c>
      <c r="Q962">
        <f t="shared" ca="1" si="59"/>
        <v>2.627490376888429E-3</v>
      </c>
    </row>
    <row r="963" spans="2:17" x14ac:dyDescent="0.25">
      <c r="B963" s="1">
        <v>34276</v>
      </c>
      <c r="C963">
        <v>2174.3999020000001</v>
      </c>
      <c r="D963">
        <v>2178</v>
      </c>
      <c r="E963">
        <v>2162.6000979999999</v>
      </c>
      <c r="F963">
        <v>2171.1999510000001</v>
      </c>
      <c r="G963">
        <v>2171.1999510000001</v>
      </c>
      <c r="H963">
        <v>0</v>
      </c>
      <c r="I963">
        <v>6.06</v>
      </c>
      <c r="M963">
        <f t="shared" si="56"/>
        <v>959</v>
      </c>
      <c r="N963" s="4">
        <f ca="1">CORREL(INDIRECT("G" &amp; P963):$G$7117,$I$4:INDIRECT("I" &amp; O963))</f>
        <v>-0.51202491588671528</v>
      </c>
      <c r="O963">
        <f t="shared" si="57"/>
        <v>6158</v>
      </c>
      <c r="P963">
        <f t="shared" si="58"/>
        <v>963</v>
      </c>
      <c r="Q963">
        <f t="shared" ca="1" si="59"/>
        <v>2.5728621535831653E-3</v>
      </c>
    </row>
    <row r="964" spans="2:17" x14ac:dyDescent="0.25">
      <c r="B964" s="1">
        <v>34277</v>
      </c>
      <c r="C964">
        <v>2147.6999510000001</v>
      </c>
      <c r="D964">
        <v>2154.6999510000001</v>
      </c>
      <c r="E964">
        <v>2131.5</v>
      </c>
      <c r="F964">
        <v>2136</v>
      </c>
      <c r="G964">
        <v>2136</v>
      </c>
      <c r="H964">
        <v>0</v>
      </c>
      <c r="I964">
        <v>6.06</v>
      </c>
      <c r="M964">
        <f t="shared" si="56"/>
        <v>960</v>
      </c>
      <c r="N964" s="4">
        <f ca="1">CORREL(INDIRECT("G" &amp; P964):$G$7117,$I$4:INDIRECT("I" &amp; O964))</f>
        <v>-0.51174020656711439</v>
      </c>
      <c r="O964">
        <f t="shared" si="57"/>
        <v>6157</v>
      </c>
      <c r="P964">
        <f t="shared" si="58"/>
        <v>964</v>
      </c>
      <c r="Q964">
        <f t="shared" ca="1" si="59"/>
        <v>2.5305225024608627E-3</v>
      </c>
    </row>
    <row r="965" spans="2:17" x14ac:dyDescent="0.25">
      <c r="B965" s="1">
        <v>34278</v>
      </c>
      <c r="C965">
        <v>2111.1000979999999</v>
      </c>
      <c r="D965">
        <v>2111.1000979999999</v>
      </c>
      <c r="E965">
        <v>2068.3000489999999</v>
      </c>
      <c r="F965">
        <v>2081</v>
      </c>
      <c r="G965">
        <v>2081</v>
      </c>
      <c r="H965">
        <v>0</v>
      </c>
      <c r="I965">
        <v>6.1</v>
      </c>
      <c r="M965">
        <f t="shared" si="56"/>
        <v>961</v>
      </c>
      <c r="N965" s="4">
        <f ca="1">CORREL(INDIRECT("G" &amp; P965):$G$7117,$I$4:INDIRECT("I" &amp; O965))</f>
        <v>-0.51076851224708486</v>
      </c>
      <c r="O965">
        <f t="shared" si="57"/>
        <v>6156</v>
      </c>
      <c r="P965">
        <f t="shared" si="58"/>
        <v>965</v>
      </c>
      <c r="Q965">
        <f t="shared" ca="1" si="59"/>
        <v>2.4567696258228139E-3</v>
      </c>
    </row>
    <row r="966" spans="2:17" x14ac:dyDescent="0.25">
      <c r="B966" s="1">
        <v>34281</v>
      </c>
      <c r="C966">
        <v>2096.3000489999999</v>
      </c>
      <c r="D966">
        <v>2097.5</v>
      </c>
      <c r="E966">
        <v>2073.1999510000001</v>
      </c>
      <c r="F966">
        <v>2084.8000489999999</v>
      </c>
      <c r="G966">
        <v>2084.8000489999999</v>
      </c>
      <c r="H966">
        <v>0</v>
      </c>
      <c r="I966">
        <v>6.13</v>
      </c>
      <c r="M966">
        <f t="shared" si="56"/>
        <v>962</v>
      </c>
      <c r="N966" s="4">
        <f ca="1">CORREL(INDIRECT("G" &amp; P966):$G$7117,$I$4:INDIRECT("I" &amp; O966))</f>
        <v>-0.51046601249990753</v>
      </c>
      <c r="O966">
        <f t="shared" si="57"/>
        <v>6155</v>
      </c>
      <c r="P966">
        <f t="shared" si="58"/>
        <v>966</v>
      </c>
      <c r="Q966">
        <f t="shared" ca="1" si="59"/>
        <v>2.4453993712659126E-3</v>
      </c>
    </row>
    <row r="967" spans="2:17" x14ac:dyDescent="0.25">
      <c r="B967" s="1">
        <v>34282</v>
      </c>
      <c r="C967">
        <v>2096.6000979999999</v>
      </c>
      <c r="D967">
        <v>2118</v>
      </c>
      <c r="E967">
        <v>2092.6999510000001</v>
      </c>
      <c r="F967">
        <v>2112.8999020000001</v>
      </c>
      <c r="G967">
        <v>2112.8999020000001</v>
      </c>
      <c r="H967">
        <v>0</v>
      </c>
      <c r="I967">
        <v>6.05</v>
      </c>
      <c r="M967">
        <f t="shared" ref="M967:M1004" si="60">M966+1</f>
        <v>963</v>
      </c>
      <c r="N967" s="4">
        <f ca="1">CORREL(INDIRECT("G" &amp; P967):$G$7117,$I$4:INDIRECT("I" &amp; O967))</f>
        <v>-0.5103135928106568</v>
      </c>
      <c r="O967">
        <f t="shared" ref="O967:O1004" si="61">O966-1</f>
        <v>6154</v>
      </c>
      <c r="P967">
        <f t="shared" ref="P967:P1004" si="62">P966+1</f>
        <v>967</v>
      </c>
      <c r="Q967">
        <f t="shared" ca="1" si="59"/>
        <v>2.4124374238921704E-3</v>
      </c>
    </row>
    <row r="968" spans="2:17" x14ac:dyDescent="0.25">
      <c r="B968" s="1">
        <v>34283</v>
      </c>
      <c r="C968">
        <v>2109.6999510000001</v>
      </c>
      <c r="D968">
        <v>2114.1000979999999</v>
      </c>
      <c r="E968">
        <v>2073.5</v>
      </c>
      <c r="F968">
        <v>2087.3000489999999</v>
      </c>
      <c r="G968">
        <v>2087.3000489999999</v>
      </c>
      <c r="H968">
        <v>0</v>
      </c>
      <c r="I968">
        <v>6.08</v>
      </c>
      <c r="M968">
        <f t="shared" si="60"/>
        <v>964</v>
      </c>
      <c r="N968" s="4">
        <f ca="1">CORREL(INDIRECT("G" &amp; P968):$G$7117,$I$4:INDIRECT("I" &amp; O968))</f>
        <v>-0.50951370547528352</v>
      </c>
      <c r="O968">
        <f t="shared" si="61"/>
        <v>6153</v>
      </c>
      <c r="P968">
        <f t="shared" si="62"/>
        <v>968</v>
      </c>
      <c r="Q968">
        <f t="shared" ca="1" si="59"/>
        <v>2.4063301981916236E-3</v>
      </c>
    </row>
    <row r="969" spans="2:17" x14ac:dyDescent="0.25">
      <c r="B969" s="1">
        <v>34284</v>
      </c>
      <c r="M969">
        <f t="shared" si="60"/>
        <v>965</v>
      </c>
      <c r="N969" s="4">
        <f ca="1">CORREL(INDIRECT("G" &amp; P969):$G$7117,$I$4:INDIRECT("I" &amp; O969))</f>
        <v>-0.50901840379649099</v>
      </c>
      <c r="O969">
        <f t="shared" si="61"/>
        <v>6152</v>
      </c>
      <c r="P969">
        <f t="shared" si="62"/>
        <v>969</v>
      </c>
      <c r="Q969">
        <f t="shared" ca="1" si="59"/>
        <v>2.4093644674310411E-3</v>
      </c>
    </row>
    <row r="970" spans="2:17" x14ac:dyDescent="0.25">
      <c r="B970" s="1">
        <v>34285</v>
      </c>
      <c r="C970">
        <v>2069.3000489999999</v>
      </c>
      <c r="D970">
        <v>2100.8000489999999</v>
      </c>
      <c r="E970">
        <v>2069.3000489999999</v>
      </c>
      <c r="F970">
        <v>2096.8999020000001</v>
      </c>
      <c r="G970">
        <v>2096.8999020000001</v>
      </c>
      <c r="H970">
        <v>0</v>
      </c>
      <c r="I970">
        <v>6.06</v>
      </c>
      <c r="M970">
        <f t="shared" si="60"/>
        <v>966</v>
      </c>
      <c r="N970" s="4">
        <f ca="1">CORREL(INDIRECT("G" &amp; P970):$G$7117,$I$4:INDIRECT("I" &amp; O970))</f>
        <v>-0.50923254046555788</v>
      </c>
      <c r="O970">
        <f t="shared" si="61"/>
        <v>6151</v>
      </c>
      <c r="P970">
        <f t="shared" si="62"/>
        <v>970</v>
      </c>
      <c r="Q970">
        <f t="shared" ca="1" si="59"/>
        <v>2.3904465259387249E-3</v>
      </c>
    </row>
    <row r="971" spans="2:17" x14ac:dyDescent="0.25">
      <c r="B971" s="1">
        <v>34288</v>
      </c>
      <c r="C971">
        <v>2112.1000979999999</v>
      </c>
      <c r="D971">
        <v>2128.8999020000001</v>
      </c>
      <c r="E971">
        <v>2106.6000979999999</v>
      </c>
      <c r="F971">
        <v>2117.8999020000001</v>
      </c>
      <c r="G971">
        <v>2117.8999020000001</v>
      </c>
      <c r="H971">
        <v>0</v>
      </c>
      <c r="I971">
        <v>6.03</v>
      </c>
      <c r="M971">
        <f t="shared" si="60"/>
        <v>967</v>
      </c>
      <c r="N971" s="4">
        <f ca="1">CORREL(INDIRECT("G" &amp; P971):$G$7117,$I$4:INDIRECT("I" &amp; O971))</f>
        <v>-0.50864942967381255</v>
      </c>
      <c r="O971">
        <f t="shared" si="61"/>
        <v>6150</v>
      </c>
      <c r="P971">
        <f t="shared" si="62"/>
        <v>971</v>
      </c>
      <c r="Q971">
        <f t="shared" ca="1" si="59"/>
        <v>2.4752218483489919E-3</v>
      </c>
    </row>
    <row r="972" spans="2:17" x14ac:dyDescent="0.25">
      <c r="B972" s="1">
        <v>34289</v>
      </c>
      <c r="C972">
        <v>2127.1999510000001</v>
      </c>
      <c r="D972">
        <v>2148.1000979999999</v>
      </c>
      <c r="E972">
        <v>2103.1000979999999</v>
      </c>
      <c r="F972">
        <v>2115.8999020000001</v>
      </c>
      <c r="G972">
        <v>2115.8999020000001</v>
      </c>
      <c r="H972">
        <v>0</v>
      </c>
      <c r="I972">
        <v>6.01</v>
      </c>
      <c r="M972">
        <f t="shared" si="60"/>
        <v>968</v>
      </c>
      <c r="N972" s="4">
        <f ca="1">CORREL(INDIRECT("G" &amp; P972):$G$7117,$I$4:INDIRECT("I" &amp; O972))</f>
        <v>-0.50845596439286955</v>
      </c>
      <c r="O972">
        <f t="shared" si="61"/>
        <v>6149</v>
      </c>
      <c r="P972">
        <f t="shared" si="62"/>
        <v>972</v>
      </c>
      <c r="Q972">
        <f t="shared" ca="1" si="59"/>
        <v>2.4906839609792654E-3</v>
      </c>
    </row>
    <row r="973" spans="2:17" x14ac:dyDescent="0.25">
      <c r="B973" s="1">
        <v>34290</v>
      </c>
      <c r="C973">
        <v>2137.8000489999999</v>
      </c>
      <c r="D973">
        <v>2156.1000979999999</v>
      </c>
      <c r="E973">
        <v>2131.1999510000001</v>
      </c>
      <c r="F973">
        <v>2148</v>
      </c>
      <c r="G973">
        <v>2148</v>
      </c>
      <c r="H973">
        <v>0</v>
      </c>
      <c r="I973">
        <v>5.95</v>
      </c>
      <c r="M973">
        <f t="shared" si="60"/>
        <v>969</v>
      </c>
      <c r="N973" s="4">
        <f ca="1">CORREL(INDIRECT("G" &amp; P973):$G$7117,$I$4:INDIRECT("I" &amp; O973))</f>
        <v>-0.50758013620884457</v>
      </c>
      <c r="O973">
        <f t="shared" si="61"/>
        <v>6148</v>
      </c>
      <c r="P973">
        <f t="shared" si="62"/>
        <v>973</v>
      </c>
      <c r="Q973">
        <f t="shared" ca="1" si="59"/>
        <v>2.507667863009458E-3</v>
      </c>
    </row>
    <row r="974" spans="2:17" x14ac:dyDescent="0.25">
      <c r="B974" s="1">
        <v>34291</v>
      </c>
      <c r="C974">
        <v>2161.3000489999999</v>
      </c>
      <c r="D974">
        <v>2171.8999020000001</v>
      </c>
      <c r="E974">
        <v>2142.8999020000001</v>
      </c>
      <c r="F974">
        <v>2149.6999510000001</v>
      </c>
      <c r="G974">
        <v>2149.6999510000001</v>
      </c>
      <c r="H974">
        <v>0</v>
      </c>
      <c r="I974">
        <v>5.94</v>
      </c>
      <c r="M974">
        <f t="shared" si="60"/>
        <v>970</v>
      </c>
      <c r="N974" s="4">
        <f ca="1">CORREL(INDIRECT("G" &amp; P974):$G$7117,$I$4:INDIRECT("I" &amp; O974))</f>
        <v>-0.50722341702763996</v>
      </c>
      <c r="O974">
        <f t="shared" si="61"/>
        <v>6147</v>
      </c>
      <c r="P974">
        <f t="shared" si="62"/>
        <v>974</v>
      </c>
      <c r="Q974">
        <f t="shared" ref="Q974:Q993" ca="1" si="63">_xlfn.STDEV.S(N965:N983)</f>
        <v>2.5170129361464792E-3</v>
      </c>
    </row>
    <row r="975" spans="2:17" x14ac:dyDescent="0.25">
      <c r="B975" s="1">
        <v>34292</v>
      </c>
      <c r="C975">
        <v>2141.8000489999999</v>
      </c>
      <c r="D975">
        <v>2153.6000979999999</v>
      </c>
      <c r="E975">
        <v>2132.6999510000001</v>
      </c>
      <c r="F975">
        <v>2145.1999510000001</v>
      </c>
      <c r="G975">
        <v>2145.1999510000001</v>
      </c>
      <c r="H975">
        <v>0</v>
      </c>
      <c r="I975">
        <v>5.96</v>
      </c>
      <c r="M975">
        <f t="shared" si="60"/>
        <v>971</v>
      </c>
      <c r="N975" s="4">
        <f ca="1">CORREL(INDIRECT("G" &amp; P975):$G$7117,$I$4:INDIRECT("I" &amp; O975))</f>
        <v>-0.50717054439178</v>
      </c>
      <c r="O975">
        <f t="shared" si="61"/>
        <v>6146</v>
      </c>
      <c r="P975">
        <f t="shared" si="62"/>
        <v>975</v>
      </c>
      <c r="Q975">
        <f t="shared" ca="1" si="63"/>
        <v>2.5433063820646607E-3</v>
      </c>
    </row>
    <row r="976" spans="2:17" x14ac:dyDescent="0.25">
      <c r="B976" s="1">
        <v>34295</v>
      </c>
      <c r="C976">
        <v>2105.6999510000001</v>
      </c>
      <c r="D976">
        <v>2108.6999510000001</v>
      </c>
      <c r="E976">
        <v>2082.6000979999999</v>
      </c>
      <c r="F976">
        <v>2082.6000979999999</v>
      </c>
      <c r="G976">
        <v>2082.6000979999999</v>
      </c>
      <c r="H976">
        <v>0</v>
      </c>
      <c r="I976">
        <v>6.05</v>
      </c>
      <c r="M976">
        <f t="shared" si="60"/>
        <v>972</v>
      </c>
      <c r="N976" s="4">
        <f ca="1">CORREL(INDIRECT("G" &amp; P976):$G$7117,$I$4:INDIRECT("I" &amp; O976))</f>
        <v>-0.50671879300781064</v>
      </c>
      <c r="O976">
        <f t="shared" si="61"/>
        <v>6145</v>
      </c>
      <c r="P976">
        <f t="shared" si="62"/>
        <v>976</v>
      </c>
      <c r="Q976">
        <f t="shared" ca="1" si="63"/>
        <v>2.5419338495794867E-3</v>
      </c>
    </row>
    <row r="977" spans="2:17" x14ac:dyDescent="0.25">
      <c r="B977" s="1">
        <v>34296</v>
      </c>
      <c r="C977">
        <v>2071.5</v>
      </c>
      <c r="D977">
        <v>2094.1000979999999</v>
      </c>
      <c r="E977">
        <v>2059.5</v>
      </c>
      <c r="F977">
        <v>2071.5</v>
      </c>
      <c r="G977">
        <v>2071.5</v>
      </c>
      <c r="H977">
        <v>0</v>
      </c>
      <c r="I977">
        <v>6.07</v>
      </c>
      <c r="M977">
        <f t="shared" si="60"/>
        <v>973</v>
      </c>
      <c r="N977" s="4">
        <f ca="1">CORREL(INDIRECT("G" &amp; P977):$G$7117,$I$4:INDIRECT("I" &amp; O977))</f>
        <v>-0.50616319307231616</v>
      </c>
      <c r="O977">
        <f t="shared" si="61"/>
        <v>6144</v>
      </c>
      <c r="P977">
        <f t="shared" si="62"/>
        <v>977</v>
      </c>
      <c r="Q977">
        <f t="shared" ca="1" si="63"/>
        <v>2.5528196213176957E-3</v>
      </c>
    </row>
    <row r="978" spans="2:17" x14ac:dyDescent="0.25">
      <c r="B978" s="1">
        <v>34297</v>
      </c>
      <c r="C978">
        <v>2094.3999020000001</v>
      </c>
      <c r="D978">
        <v>2095.6999510000001</v>
      </c>
      <c r="E978">
        <v>2056.8999020000001</v>
      </c>
      <c r="F978">
        <v>2070.6000979999999</v>
      </c>
      <c r="G978">
        <v>2070.6000979999999</v>
      </c>
      <c r="H978">
        <v>0</v>
      </c>
      <c r="I978">
        <v>6.05</v>
      </c>
      <c r="M978">
        <f t="shared" si="60"/>
        <v>974</v>
      </c>
      <c r="N978" s="4">
        <f ca="1">CORREL(INDIRECT("G" &amp; P978):$G$7117,$I$4:INDIRECT("I" &amp; O978))</f>
        <v>-0.50539525485934422</v>
      </c>
      <c r="O978">
        <f t="shared" si="61"/>
        <v>6143</v>
      </c>
      <c r="P978">
        <f t="shared" si="62"/>
        <v>978</v>
      </c>
      <c r="Q978">
        <f t="shared" ca="1" si="63"/>
        <v>2.5918431183021315E-3</v>
      </c>
    </row>
    <row r="979" spans="2:17" x14ac:dyDescent="0.25">
      <c r="B979" s="1">
        <v>34298</v>
      </c>
      <c r="C979">
        <v>2071.5</v>
      </c>
      <c r="D979">
        <v>2121.3000489999999</v>
      </c>
      <c r="E979">
        <v>2057.3999020000001</v>
      </c>
      <c r="F979">
        <v>2118.3999020000001</v>
      </c>
      <c r="G979">
        <v>2118.3999020000001</v>
      </c>
      <c r="H979">
        <v>0</v>
      </c>
      <c r="I979">
        <v>6.03</v>
      </c>
      <c r="M979">
        <f t="shared" si="60"/>
        <v>975</v>
      </c>
      <c r="N979" s="4">
        <f ca="1">CORREL(INDIRECT("G" &amp; P979):$G$7117,$I$4:INDIRECT("I" &amp; O979))</f>
        <v>-0.50494145240181265</v>
      </c>
      <c r="O979">
        <f t="shared" si="61"/>
        <v>6142</v>
      </c>
      <c r="P979">
        <f t="shared" si="62"/>
        <v>979</v>
      </c>
      <c r="Q979">
        <f t="shared" ca="1" si="63"/>
        <v>2.6544872184999014E-3</v>
      </c>
    </row>
    <row r="980" spans="2:17" x14ac:dyDescent="0.25">
      <c r="B980" s="1">
        <v>34299</v>
      </c>
      <c r="C980">
        <v>2131.6000979999999</v>
      </c>
      <c r="D980">
        <v>2136.8000489999999</v>
      </c>
      <c r="E980">
        <v>2118</v>
      </c>
      <c r="F980">
        <v>2120.6000979999999</v>
      </c>
      <c r="G980">
        <v>2120.6000979999999</v>
      </c>
      <c r="H980">
        <v>0</v>
      </c>
      <c r="I980">
        <v>6.01</v>
      </c>
      <c r="M980">
        <f t="shared" si="60"/>
        <v>976</v>
      </c>
      <c r="N980" s="4">
        <f ca="1">CORREL(INDIRECT("G" &amp; P980):$G$7117,$I$4:INDIRECT("I" &amp; O980))</f>
        <v>-0.50419549935223484</v>
      </c>
      <c r="O980">
        <f t="shared" si="61"/>
        <v>6141</v>
      </c>
      <c r="P980">
        <f t="shared" si="62"/>
        <v>980</v>
      </c>
      <c r="Q980">
        <f t="shared" ca="1" si="63"/>
        <v>2.6665749240110549E-3</v>
      </c>
    </row>
    <row r="981" spans="2:17" x14ac:dyDescent="0.25">
      <c r="B981" s="1">
        <v>34302</v>
      </c>
      <c r="C981">
        <v>2111</v>
      </c>
      <c r="D981">
        <v>2125.3999020000001</v>
      </c>
      <c r="E981">
        <v>2105.8000489999999</v>
      </c>
      <c r="F981">
        <v>2119.3000489999999</v>
      </c>
      <c r="G981">
        <v>2119.3000489999999</v>
      </c>
      <c r="H981">
        <v>0</v>
      </c>
      <c r="I981">
        <v>5.98</v>
      </c>
      <c r="M981">
        <f t="shared" si="60"/>
        <v>977</v>
      </c>
      <c r="N981" s="4">
        <f ca="1">CORREL(INDIRECT("G" &amp; P981):$G$7117,$I$4:INDIRECT("I" &amp; O981))</f>
        <v>-0.50354273969679952</v>
      </c>
      <c r="O981">
        <f t="shared" si="61"/>
        <v>6140</v>
      </c>
      <c r="P981">
        <f t="shared" si="62"/>
        <v>981</v>
      </c>
      <c r="Q981">
        <f t="shared" ca="1" si="63"/>
        <v>2.6790201908553539E-3</v>
      </c>
    </row>
    <row r="982" spans="2:17" x14ac:dyDescent="0.25">
      <c r="B982" s="1">
        <v>34303</v>
      </c>
      <c r="C982">
        <v>2114</v>
      </c>
      <c r="D982">
        <v>2122.8999020000001</v>
      </c>
      <c r="E982">
        <v>2096.6999510000001</v>
      </c>
      <c r="F982">
        <v>2110.1000979999999</v>
      </c>
      <c r="G982">
        <v>2110.1000979999999</v>
      </c>
      <c r="H982">
        <v>0</v>
      </c>
      <c r="I982">
        <v>6.03</v>
      </c>
      <c r="M982">
        <f t="shared" si="60"/>
        <v>978</v>
      </c>
      <c r="N982" s="4">
        <f ca="1">CORREL(INDIRECT("G" &amp; P982):$G$7117,$I$4:INDIRECT("I" &amp; O982))</f>
        <v>-0.50346329218610009</v>
      </c>
      <c r="O982">
        <f t="shared" si="61"/>
        <v>6139</v>
      </c>
      <c r="P982">
        <f t="shared" si="62"/>
        <v>982</v>
      </c>
      <c r="Q982">
        <f t="shared" ca="1" si="63"/>
        <v>2.6718540665792061E-3</v>
      </c>
    </row>
    <row r="983" spans="2:17" x14ac:dyDescent="0.25">
      <c r="B983" s="1">
        <v>34304</v>
      </c>
      <c r="C983">
        <v>2118.6000979999999</v>
      </c>
      <c r="D983">
        <v>2157.6000979999999</v>
      </c>
      <c r="E983">
        <v>2112.6000979999999</v>
      </c>
      <c r="F983">
        <v>2154</v>
      </c>
      <c r="G983">
        <v>2154</v>
      </c>
      <c r="H983">
        <v>0</v>
      </c>
      <c r="I983">
        <v>6.01</v>
      </c>
      <c r="M983">
        <f t="shared" si="60"/>
        <v>979</v>
      </c>
      <c r="N983" s="4">
        <f ca="1">CORREL(INDIRECT("G" &amp; P983):$G$7117,$I$4:INDIRECT("I" &amp; O983))</f>
        <v>-0.50291563603988865</v>
      </c>
      <c r="O983">
        <f t="shared" si="61"/>
        <v>6138</v>
      </c>
      <c r="P983">
        <f t="shared" si="62"/>
        <v>983</v>
      </c>
      <c r="Q983">
        <f t="shared" ca="1" si="63"/>
        <v>2.6951453777339825E-3</v>
      </c>
    </row>
    <row r="984" spans="2:17" x14ac:dyDescent="0.25">
      <c r="B984" s="1">
        <v>34305</v>
      </c>
      <c r="C984">
        <v>2169.3999020000001</v>
      </c>
      <c r="D984">
        <v>2170.5</v>
      </c>
      <c r="E984">
        <v>2146.8999020000001</v>
      </c>
      <c r="F984">
        <v>2160.5</v>
      </c>
      <c r="G984">
        <v>2160.5</v>
      </c>
      <c r="H984">
        <v>0</v>
      </c>
      <c r="I984">
        <v>6.04</v>
      </c>
      <c r="M984">
        <f t="shared" si="60"/>
        <v>980</v>
      </c>
      <c r="N984" s="4">
        <f ca="1">CORREL(INDIRECT("G" &amp; P984):$G$7117,$I$4:INDIRECT("I" &amp; O984))</f>
        <v>-0.50279869058049564</v>
      </c>
      <c r="O984">
        <f t="shared" si="61"/>
        <v>6137</v>
      </c>
      <c r="P984">
        <f t="shared" si="62"/>
        <v>984</v>
      </c>
      <c r="Q984">
        <f t="shared" ca="1" si="63"/>
        <v>2.6889802609910548E-3</v>
      </c>
    </row>
    <row r="985" spans="2:17" x14ac:dyDescent="0.25">
      <c r="B985" s="1">
        <v>34306</v>
      </c>
      <c r="C985">
        <v>2162.1999510000001</v>
      </c>
      <c r="D985">
        <v>2193.6999510000001</v>
      </c>
      <c r="E985">
        <v>2149.6000979999999</v>
      </c>
      <c r="F985">
        <v>2188.3999020000001</v>
      </c>
      <c r="G985">
        <v>2188.3999020000001</v>
      </c>
      <c r="H985">
        <v>0</v>
      </c>
      <c r="I985">
        <v>6.03</v>
      </c>
      <c r="M985">
        <f t="shared" si="60"/>
        <v>981</v>
      </c>
      <c r="N985" s="4">
        <f ca="1">CORREL(INDIRECT("G" &amp; P985):$G$7117,$I$4:INDIRECT("I" &amp; O985))</f>
        <v>-0.50258328696442012</v>
      </c>
      <c r="O985">
        <f t="shared" si="61"/>
        <v>6136</v>
      </c>
      <c r="P985">
        <f t="shared" si="62"/>
        <v>985</v>
      </c>
      <c r="Q985">
        <f t="shared" ca="1" si="63"/>
        <v>2.6575099148069461E-3</v>
      </c>
    </row>
    <row r="986" spans="2:17" x14ac:dyDescent="0.25">
      <c r="B986" s="1">
        <v>34309</v>
      </c>
      <c r="C986">
        <v>2189.8000489999999</v>
      </c>
      <c r="D986">
        <v>2195.6999510000001</v>
      </c>
      <c r="E986">
        <v>2181.1000979999999</v>
      </c>
      <c r="F986">
        <v>2186.6999510000001</v>
      </c>
      <c r="G986">
        <v>2186.6999510000001</v>
      </c>
      <c r="H986">
        <v>0</v>
      </c>
      <c r="I986">
        <v>5.99</v>
      </c>
      <c r="M986">
        <f t="shared" si="60"/>
        <v>982</v>
      </c>
      <c r="N986" s="4">
        <f ca="1">CORREL(INDIRECT("G" &amp; P986):$G$7117,$I$4:INDIRECT("I" &amp; O986))</f>
        <v>-0.50173709607539885</v>
      </c>
      <c r="O986">
        <f t="shared" si="61"/>
        <v>6135</v>
      </c>
      <c r="P986">
        <f t="shared" si="62"/>
        <v>986</v>
      </c>
      <c r="Q986">
        <f t="shared" ca="1" si="63"/>
        <v>2.5752507559537192E-3</v>
      </c>
    </row>
    <row r="987" spans="2:17" x14ac:dyDescent="0.25">
      <c r="B987" s="1">
        <v>34310</v>
      </c>
      <c r="C987">
        <v>2182.5</v>
      </c>
      <c r="D987">
        <v>2185.8000489999999</v>
      </c>
      <c r="E987">
        <v>2167.6999510000001</v>
      </c>
      <c r="F987">
        <v>2176.1000979999999</v>
      </c>
      <c r="G987">
        <v>2176.1000979999999</v>
      </c>
      <c r="H987">
        <v>0</v>
      </c>
      <c r="I987">
        <v>5.99</v>
      </c>
      <c r="M987">
        <f t="shared" si="60"/>
        <v>983</v>
      </c>
      <c r="N987" s="4">
        <f ca="1">CORREL(INDIRECT("G" &amp; P987):$G$7117,$I$4:INDIRECT("I" &amp; O987))</f>
        <v>-0.50132968962066138</v>
      </c>
      <c r="O987">
        <f t="shared" si="61"/>
        <v>6134</v>
      </c>
      <c r="P987">
        <f t="shared" si="62"/>
        <v>987</v>
      </c>
      <c r="Q987">
        <f t="shared" ca="1" si="63"/>
        <v>2.4789598668419912E-3</v>
      </c>
    </row>
    <row r="988" spans="2:17" x14ac:dyDescent="0.25">
      <c r="B988" s="1">
        <v>34311</v>
      </c>
      <c r="C988">
        <v>2175.1999510000001</v>
      </c>
      <c r="D988">
        <v>2208.6999510000001</v>
      </c>
      <c r="E988">
        <v>2174.6999510000001</v>
      </c>
      <c r="F988">
        <v>2205.3000489999999</v>
      </c>
      <c r="G988">
        <v>2205.3000489999999</v>
      </c>
      <c r="H988">
        <v>0</v>
      </c>
      <c r="I988">
        <v>5.9</v>
      </c>
      <c r="M988">
        <f t="shared" si="60"/>
        <v>984</v>
      </c>
      <c r="N988" s="4">
        <f ca="1">CORREL(INDIRECT("G" &amp; P988):$G$7117,$I$4:INDIRECT("I" &amp; O988))</f>
        <v>-0.50068725773009815</v>
      </c>
      <c r="O988">
        <f t="shared" si="61"/>
        <v>6133</v>
      </c>
      <c r="P988">
        <f t="shared" si="62"/>
        <v>988</v>
      </c>
      <c r="Q988">
        <f t="shared" ca="1" si="63"/>
        <v>2.4729641869877593E-3</v>
      </c>
    </row>
    <row r="989" spans="2:17" x14ac:dyDescent="0.25">
      <c r="B989" s="1">
        <v>34312</v>
      </c>
      <c r="C989">
        <v>2224.3999020000001</v>
      </c>
      <c r="D989">
        <v>2224.3999020000001</v>
      </c>
      <c r="E989">
        <v>2199.8999020000001</v>
      </c>
      <c r="F989">
        <v>2211.3999020000001</v>
      </c>
      <c r="G989">
        <v>2211.3999020000001</v>
      </c>
      <c r="H989">
        <v>0</v>
      </c>
      <c r="I989">
        <v>5.85</v>
      </c>
      <c r="M989">
        <f t="shared" si="60"/>
        <v>985</v>
      </c>
      <c r="N989" s="4">
        <f ca="1">CORREL(INDIRECT("G" &amp; P989):$G$7117,$I$4:INDIRECT("I" &amp; O989))</f>
        <v>-0.50013878218158025</v>
      </c>
      <c r="O989">
        <f t="shared" si="61"/>
        <v>6132</v>
      </c>
      <c r="P989">
        <f t="shared" si="62"/>
        <v>989</v>
      </c>
      <c r="Q989">
        <f t="shared" ca="1" si="63"/>
        <v>2.4793421530745815E-3</v>
      </c>
    </row>
    <row r="990" spans="2:17" x14ac:dyDescent="0.25">
      <c r="B990" s="1">
        <v>34313</v>
      </c>
      <c r="C990">
        <v>2203.5</v>
      </c>
      <c r="D990">
        <v>2212.1999510000001</v>
      </c>
      <c r="E990">
        <v>2196.8000489999999</v>
      </c>
      <c r="F990">
        <v>2198.1000979999999</v>
      </c>
      <c r="G990">
        <v>2198.1000979999999</v>
      </c>
      <c r="H990">
        <v>0</v>
      </c>
      <c r="I990">
        <v>5.83</v>
      </c>
      <c r="M990">
        <f t="shared" si="60"/>
        <v>986</v>
      </c>
      <c r="N990" s="4">
        <f ca="1">CORREL(INDIRECT("G" &amp; P990):$G$7117,$I$4:INDIRECT("I" &amp; O990))</f>
        <v>-0.49976832411762329</v>
      </c>
      <c r="O990">
        <f t="shared" si="61"/>
        <v>6131</v>
      </c>
      <c r="P990">
        <f t="shared" si="62"/>
        <v>990</v>
      </c>
      <c r="Q990">
        <f t="shared" ca="1" si="63"/>
        <v>2.5079200664670865E-3</v>
      </c>
    </row>
    <row r="991" spans="2:17" x14ac:dyDescent="0.25">
      <c r="B991" s="1">
        <v>34316</v>
      </c>
      <c r="C991">
        <v>2197.5</v>
      </c>
      <c r="D991">
        <v>2207.5</v>
      </c>
      <c r="E991">
        <v>2181.5</v>
      </c>
      <c r="F991">
        <v>2196.3000489999999</v>
      </c>
      <c r="G991">
        <v>2196.3000489999999</v>
      </c>
      <c r="H991">
        <v>0</v>
      </c>
      <c r="I991">
        <v>5.82</v>
      </c>
      <c r="M991">
        <f t="shared" si="60"/>
        <v>987</v>
      </c>
      <c r="N991" s="4">
        <f ca="1">CORREL(INDIRECT("G" &amp; P991):$G$7117,$I$4:INDIRECT("I" &amp; O991))</f>
        <v>-0.49921768558201229</v>
      </c>
      <c r="O991">
        <f t="shared" si="61"/>
        <v>6130</v>
      </c>
      <c r="P991">
        <f t="shared" si="62"/>
        <v>991</v>
      </c>
      <c r="Q991">
        <f t="shared" ca="1" si="63"/>
        <v>2.5556161031279842E-3</v>
      </c>
    </row>
    <row r="992" spans="2:17" x14ac:dyDescent="0.25">
      <c r="B992" s="1">
        <v>34317</v>
      </c>
      <c r="C992">
        <v>2203.1999510000001</v>
      </c>
      <c r="D992">
        <v>2220.6999510000001</v>
      </c>
      <c r="E992">
        <v>2154.3999020000001</v>
      </c>
      <c r="F992">
        <v>2156.5</v>
      </c>
      <c r="G992">
        <v>2156.5</v>
      </c>
      <c r="H992">
        <v>0</v>
      </c>
      <c r="I992">
        <v>5.84</v>
      </c>
      <c r="M992">
        <f t="shared" si="60"/>
        <v>988</v>
      </c>
      <c r="N992" s="4">
        <f ca="1">CORREL(INDIRECT("G" &amp; P992):$G$7117,$I$4:INDIRECT("I" &amp; O992))</f>
        <v>-0.49881453476576343</v>
      </c>
      <c r="O992">
        <f t="shared" si="61"/>
        <v>6129</v>
      </c>
      <c r="P992">
        <f t="shared" si="62"/>
        <v>992</v>
      </c>
      <c r="Q992">
        <f t="shared" ca="1" si="63"/>
        <v>2.5779165136245296E-3</v>
      </c>
    </row>
    <row r="993" spans="2:17" x14ac:dyDescent="0.25">
      <c r="B993" s="1">
        <v>34318</v>
      </c>
      <c r="C993">
        <v>2180.1999510000001</v>
      </c>
      <c r="D993">
        <v>2180.1999510000001</v>
      </c>
      <c r="E993">
        <v>2137.3999020000001</v>
      </c>
      <c r="F993">
        <v>2162.6000979999999</v>
      </c>
      <c r="G993">
        <v>2162.6000979999999</v>
      </c>
      <c r="H993">
        <v>0</v>
      </c>
      <c r="I993">
        <v>5.78</v>
      </c>
      <c r="M993">
        <f t="shared" si="60"/>
        <v>989</v>
      </c>
      <c r="N993" s="4">
        <f ca="1">CORREL(INDIRECT("G" &amp; P993):$G$7117,$I$4:INDIRECT("I" &amp; O993))</f>
        <v>-0.49858086279036512</v>
      </c>
      <c r="O993">
        <f t="shared" si="61"/>
        <v>6128</v>
      </c>
      <c r="P993">
        <f t="shared" si="62"/>
        <v>993</v>
      </c>
      <c r="Q993">
        <f t="shared" ca="1" si="63"/>
        <v>2.5800061292103374E-3</v>
      </c>
    </row>
    <row r="994" spans="2:17" x14ac:dyDescent="0.25">
      <c r="B994" s="1">
        <v>34319</v>
      </c>
      <c r="C994">
        <v>2179</v>
      </c>
      <c r="D994">
        <v>2179</v>
      </c>
      <c r="E994">
        <v>2151.3000489999999</v>
      </c>
      <c r="F994">
        <v>2160.3000489999999</v>
      </c>
      <c r="G994">
        <v>2160.3000489999999</v>
      </c>
      <c r="H994">
        <v>0</v>
      </c>
      <c r="I994">
        <v>5.81</v>
      </c>
      <c r="M994">
        <f t="shared" si="60"/>
        <v>990</v>
      </c>
      <c r="N994" s="4">
        <f ca="1">CORREL(INDIRECT("G" &amp; P994):$G$7117,$I$4:INDIRECT("I" &amp; O994))</f>
        <v>-0.49795318288181933</v>
      </c>
      <c r="O994">
        <f t="shared" si="61"/>
        <v>6127</v>
      </c>
      <c r="P994">
        <f t="shared" si="62"/>
        <v>994</v>
      </c>
    </row>
    <row r="995" spans="2:17" x14ac:dyDescent="0.25">
      <c r="B995" s="1">
        <v>34320</v>
      </c>
      <c r="C995">
        <v>2177.1000979999999</v>
      </c>
      <c r="D995">
        <v>2199.1999510000001</v>
      </c>
      <c r="E995">
        <v>2167.6999510000001</v>
      </c>
      <c r="F995">
        <v>2196.3999020000001</v>
      </c>
      <c r="G995">
        <v>2196.3999020000001</v>
      </c>
      <c r="H995">
        <v>0</v>
      </c>
      <c r="I995">
        <v>5.77</v>
      </c>
      <c r="M995">
        <f t="shared" si="60"/>
        <v>991</v>
      </c>
      <c r="N995" s="4">
        <f ca="1">CORREL(INDIRECT("G" &amp; P995):$G$7117,$I$4:INDIRECT("I" &amp; O995))</f>
        <v>-0.4980248486927884</v>
      </c>
      <c r="O995">
        <f t="shared" si="61"/>
        <v>6126</v>
      </c>
      <c r="P995">
        <f t="shared" si="62"/>
        <v>995</v>
      </c>
    </row>
    <row r="996" spans="2:17" x14ac:dyDescent="0.25">
      <c r="B996" s="1">
        <v>34323</v>
      </c>
      <c r="C996">
        <v>2201</v>
      </c>
      <c r="D996">
        <v>2223.6999510000001</v>
      </c>
      <c r="E996">
        <v>2201</v>
      </c>
      <c r="F996">
        <v>2223.5</v>
      </c>
      <c r="G996">
        <v>2223.5</v>
      </c>
      <c r="H996">
        <v>0</v>
      </c>
      <c r="I996">
        <v>5.75</v>
      </c>
      <c r="M996">
        <f t="shared" si="60"/>
        <v>992</v>
      </c>
      <c r="N996" s="4">
        <f ca="1">CORREL(INDIRECT("G" &amp; P996):$G$7117,$I$4:INDIRECT("I" &amp; O996))</f>
        <v>-0.4978474516417043</v>
      </c>
      <c r="O996">
        <f t="shared" si="61"/>
        <v>6125</v>
      </c>
      <c r="P996">
        <f t="shared" si="62"/>
        <v>996</v>
      </c>
    </row>
    <row r="997" spans="2:17" x14ac:dyDescent="0.25">
      <c r="B997" s="1">
        <v>34324</v>
      </c>
      <c r="C997">
        <v>2228.1999510000001</v>
      </c>
      <c r="D997">
        <v>2230.1000979999999</v>
      </c>
      <c r="E997">
        <v>2208.5</v>
      </c>
      <c r="F997">
        <v>2215.8999020000001</v>
      </c>
      <c r="G997">
        <v>2215.8999020000001</v>
      </c>
      <c r="H997">
        <v>0</v>
      </c>
      <c r="I997">
        <v>5.72</v>
      </c>
      <c r="M997">
        <f t="shared" si="60"/>
        <v>993</v>
      </c>
      <c r="N997" s="4">
        <f ca="1">CORREL(INDIRECT("G" &amp; P997):$G$7117,$I$4:INDIRECT("I" &amp; O997))</f>
        <v>-0.4967298795993968</v>
      </c>
      <c r="O997">
        <f t="shared" si="61"/>
        <v>6124</v>
      </c>
      <c r="P997">
        <f t="shared" si="62"/>
        <v>997</v>
      </c>
    </row>
    <row r="998" spans="2:17" x14ac:dyDescent="0.25">
      <c r="B998" s="1">
        <v>34325</v>
      </c>
      <c r="C998">
        <v>2212.6999510000001</v>
      </c>
      <c r="D998">
        <v>2228.6000979999999</v>
      </c>
      <c r="E998">
        <v>2211.6999510000001</v>
      </c>
      <c r="F998">
        <v>2225.8000489999999</v>
      </c>
      <c r="G998">
        <v>2225.8000489999999</v>
      </c>
      <c r="H998">
        <v>0</v>
      </c>
      <c r="I998">
        <v>5.71</v>
      </c>
      <c r="M998">
        <f t="shared" si="60"/>
        <v>994</v>
      </c>
      <c r="N998" s="4">
        <f ca="1">CORREL(INDIRECT("G" &amp; P998):$G$7117,$I$4:INDIRECT("I" &amp; O998))</f>
        <v>-0.4961380157811251</v>
      </c>
      <c r="O998">
        <f t="shared" si="61"/>
        <v>6123</v>
      </c>
      <c r="P998">
        <f t="shared" si="62"/>
        <v>998</v>
      </c>
    </row>
    <row r="999" spans="2:17" x14ac:dyDescent="0.25">
      <c r="B999" s="1">
        <v>34326</v>
      </c>
      <c r="C999">
        <v>2233.6000979999999</v>
      </c>
      <c r="D999">
        <v>2245.5</v>
      </c>
      <c r="E999">
        <v>2228.3000489999999</v>
      </c>
      <c r="F999">
        <v>2243</v>
      </c>
      <c r="G999">
        <v>2243</v>
      </c>
      <c r="H999">
        <v>0</v>
      </c>
      <c r="I999">
        <v>5.66</v>
      </c>
      <c r="M999">
        <f t="shared" si="60"/>
        <v>995</v>
      </c>
      <c r="N999" s="4">
        <f ca="1">CORREL(INDIRECT("G" &amp; P999):$G$7117,$I$4:INDIRECT("I" &amp; O999))</f>
        <v>-0.49573672337210667</v>
      </c>
      <c r="O999">
        <f t="shared" si="61"/>
        <v>6122</v>
      </c>
      <c r="P999">
        <f t="shared" si="62"/>
        <v>999</v>
      </c>
    </row>
    <row r="1000" spans="2:17" x14ac:dyDescent="0.25">
      <c r="B1000" s="1">
        <v>34327</v>
      </c>
      <c r="C1000">
        <v>2247</v>
      </c>
      <c r="D1000">
        <v>2256.3000489999999</v>
      </c>
      <c r="E1000">
        <v>2229.8999020000001</v>
      </c>
      <c r="F1000">
        <v>2251.5</v>
      </c>
      <c r="G1000">
        <v>2251.5</v>
      </c>
      <c r="H1000">
        <v>0</v>
      </c>
      <c r="I1000">
        <v>5.65</v>
      </c>
      <c r="M1000">
        <f t="shared" si="60"/>
        <v>996</v>
      </c>
      <c r="N1000" s="4">
        <f ca="1">CORREL(INDIRECT("G" &amp; P1000):$G$7117,$I$4:INDIRECT("I" &amp; O1000))</f>
        <v>-0.49528650107447159</v>
      </c>
      <c r="O1000">
        <f t="shared" si="61"/>
        <v>6121</v>
      </c>
      <c r="P1000">
        <f t="shared" si="62"/>
        <v>1000</v>
      </c>
    </row>
    <row r="1001" spans="2:17" x14ac:dyDescent="0.25">
      <c r="B1001" s="1">
        <v>34330</v>
      </c>
      <c r="C1001">
        <v>2270.8999020000001</v>
      </c>
      <c r="D1001">
        <v>2284.1999510000001</v>
      </c>
      <c r="E1001">
        <v>2261.3999020000001</v>
      </c>
      <c r="F1001">
        <v>2276.6000979999999</v>
      </c>
      <c r="G1001">
        <v>2276.6000979999999</v>
      </c>
      <c r="H1001">
        <v>0</v>
      </c>
      <c r="I1001">
        <v>5.65</v>
      </c>
      <c r="M1001">
        <f t="shared" si="60"/>
        <v>997</v>
      </c>
      <c r="N1001" s="4">
        <f ca="1">CORREL(INDIRECT("G" &amp; P1001):$G$7117,$I$4:INDIRECT("I" &amp; O1001))</f>
        <v>-0.49476319155256826</v>
      </c>
      <c r="O1001">
        <f t="shared" si="61"/>
        <v>6120</v>
      </c>
      <c r="P1001">
        <f t="shared" si="62"/>
        <v>1001</v>
      </c>
    </row>
    <row r="1002" spans="2:17" x14ac:dyDescent="0.25">
      <c r="B1002" s="1">
        <v>34331</v>
      </c>
      <c r="C1002">
        <v>2279.8000489999999</v>
      </c>
      <c r="D1002">
        <v>2284.1999510000001</v>
      </c>
      <c r="E1002">
        <v>2257.3000489999999</v>
      </c>
      <c r="F1002">
        <v>2264.6000979999999</v>
      </c>
      <c r="G1002">
        <v>2264.6000979999999</v>
      </c>
      <c r="H1002">
        <v>0</v>
      </c>
      <c r="I1002">
        <v>5.65</v>
      </c>
      <c r="M1002">
        <f t="shared" si="60"/>
        <v>998</v>
      </c>
      <c r="N1002" s="4">
        <f ca="1">CORREL(INDIRECT("G" &amp; P1002):$G$7117,$I$4:INDIRECT("I" &amp; O1002))</f>
        <v>-0.49463031476825753</v>
      </c>
      <c r="O1002">
        <f t="shared" si="61"/>
        <v>6119</v>
      </c>
      <c r="P1002">
        <f t="shared" si="62"/>
        <v>1002</v>
      </c>
    </row>
    <row r="1003" spans="2:17" x14ac:dyDescent="0.25">
      <c r="B1003" s="1">
        <v>34332</v>
      </c>
      <c r="C1003">
        <v>2262.8999020000001</v>
      </c>
      <c r="D1003">
        <v>2289.5</v>
      </c>
      <c r="E1003">
        <v>2261</v>
      </c>
      <c r="F1003">
        <v>2281.8999020000001</v>
      </c>
      <c r="G1003">
        <v>2281.8999020000001</v>
      </c>
      <c r="H1003">
        <v>0</v>
      </c>
      <c r="I1003">
        <v>5.63</v>
      </c>
      <c r="M1003">
        <f t="shared" si="60"/>
        <v>999</v>
      </c>
      <c r="N1003" s="4">
        <f ca="1">CORREL(INDIRECT("G" &amp; P1003):$G$7117,$I$4:INDIRECT("I" &amp; O1003))</f>
        <v>-0.49477265190254149</v>
      </c>
      <c r="O1003">
        <f t="shared" si="61"/>
        <v>6118</v>
      </c>
      <c r="P1003">
        <f t="shared" si="62"/>
        <v>1003</v>
      </c>
    </row>
    <row r="1004" spans="2:17" x14ac:dyDescent="0.25">
      <c r="B1004" s="1">
        <v>34333</v>
      </c>
      <c r="C1004">
        <v>2277.8000489999999</v>
      </c>
      <c r="D1004">
        <v>2284.1999510000001</v>
      </c>
      <c r="E1004">
        <v>2271.3000489999999</v>
      </c>
      <c r="F1004">
        <v>2281.1999510000001</v>
      </c>
      <c r="G1004">
        <v>2281.1999510000001</v>
      </c>
      <c r="H1004">
        <v>0</v>
      </c>
      <c r="I1004">
        <v>5.61</v>
      </c>
      <c r="M1004">
        <f t="shared" si="60"/>
        <v>1000</v>
      </c>
      <c r="N1004" s="4">
        <f ca="1">CORREL(INDIRECT("G" &amp; P1004):$G$7117,$I$4:INDIRECT("I" &amp; O1004))</f>
        <v>-0.49472873933818873</v>
      </c>
      <c r="O1004">
        <f t="shared" si="61"/>
        <v>6117</v>
      </c>
      <c r="P1004">
        <f t="shared" si="62"/>
        <v>1004</v>
      </c>
    </row>
    <row r="1005" spans="2:17" x14ac:dyDescent="0.25">
      <c r="B1005" s="1">
        <v>34334</v>
      </c>
      <c r="C1005">
        <v>2280.5</v>
      </c>
      <c r="D1005">
        <v>2281.1999510000001</v>
      </c>
      <c r="E1005">
        <v>2259</v>
      </c>
      <c r="F1005">
        <v>2268.1999510000001</v>
      </c>
      <c r="G1005">
        <v>2268.1999510000001</v>
      </c>
      <c r="H1005">
        <v>0</v>
      </c>
      <c r="I1005">
        <v>5.64</v>
      </c>
    </row>
    <row r="1006" spans="2:17" x14ac:dyDescent="0.25">
      <c r="B1006" s="1">
        <v>34337</v>
      </c>
      <c r="C1006">
        <v>2263</v>
      </c>
      <c r="D1006">
        <v>2300.1000979999999</v>
      </c>
      <c r="E1006">
        <v>2259.8999020000001</v>
      </c>
      <c r="F1006">
        <v>2290.6000979999999</v>
      </c>
      <c r="G1006">
        <v>2290.6000979999999</v>
      </c>
      <c r="H1006">
        <v>0</v>
      </c>
      <c r="I1006">
        <v>5.58</v>
      </c>
    </row>
    <row r="1007" spans="2:17" x14ac:dyDescent="0.25">
      <c r="B1007" s="1">
        <v>34338</v>
      </c>
      <c r="C1007">
        <v>2273.3999020000001</v>
      </c>
      <c r="D1007">
        <v>2276.6000979999999</v>
      </c>
      <c r="E1007">
        <v>2259.8999020000001</v>
      </c>
      <c r="F1007">
        <v>2274.3000489999999</v>
      </c>
      <c r="G1007">
        <v>2274.3000489999999</v>
      </c>
      <c r="H1007">
        <v>0</v>
      </c>
      <c r="I1007">
        <v>5.69</v>
      </c>
    </row>
    <row r="1008" spans="2:17" x14ac:dyDescent="0.25">
      <c r="B1008" s="1">
        <v>34339</v>
      </c>
      <c r="C1008">
        <v>2277.3999020000001</v>
      </c>
      <c r="D1008">
        <v>2284.1999510000001</v>
      </c>
      <c r="E1008">
        <v>2244.6999510000001</v>
      </c>
      <c r="F1008">
        <v>2249.6000979999999</v>
      </c>
      <c r="G1008">
        <v>2249.6000979999999</v>
      </c>
      <c r="H1008">
        <v>0</v>
      </c>
      <c r="I1008">
        <v>5.72</v>
      </c>
    </row>
    <row r="1009" spans="2:9" x14ac:dyDescent="0.25">
      <c r="B1009" s="1">
        <v>34340</v>
      </c>
      <c r="C1009">
        <v>2244.5</v>
      </c>
      <c r="D1009">
        <v>2276</v>
      </c>
      <c r="E1009">
        <v>2240.1999510000001</v>
      </c>
      <c r="F1009">
        <v>2275.1000979999999</v>
      </c>
      <c r="G1009">
        <v>2275.1000979999999</v>
      </c>
      <c r="H1009">
        <v>0</v>
      </c>
      <c r="I1009">
        <v>5.72</v>
      </c>
    </row>
    <row r="1010" spans="2:9" x14ac:dyDescent="0.25">
      <c r="B1010" s="1">
        <v>34341</v>
      </c>
      <c r="C1010">
        <v>2272.6000979999999</v>
      </c>
      <c r="D1010">
        <v>2308.5</v>
      </c>
      <c r="E1010">
        <v>2258.1000979999999</v>
      </c>
      <c r="F1010">
        <v>2307.6000979999999</v>
      </c>
      <c r="G1010">
        <v>2307.6000979999999</v>
      </c>
      <c r="H1010">
        <v>0</v>
      </c>
      <c r="I1010">
        <v>5.66</v>
      </c>
    </row>
    <row r="1011" spans="2:9" x14ac:dyDescent="0.25">
      <c r="B1011" s="1">
        <v>34344</v>
      </c>
      <c r="C1011">
        <v>2307.3999020000001</v>
      </c>
      <c r="D1011">
        <v>2321.3000489999999</v>
      </c>
      <c r="E1011">
        <v>2301.8000489999999</v>
      </c>
      <c r="F1011">
        <v>2317.3000489999999</v>
      </c>
      <c r="G1011">
        <v>2317.3000489999999</v>
      </c>
      <c r="H1011">
        <v>0</v>
      </c>
      <c r="I1011">
        <v>5.65</v>
      </c>
    </row>
    <row r="1012" spans="2:9" x14ac:dyDescent="0.25">
      <c r="B1012" s="1">
        <v>34345</v>
      </c>
      <c r="C1012">
        <v>2321.1000979999999</v>
      </c>
      <c r="D1012">
        <v>2349.1999510000001</v>
      </c>
      <c r="E1012">
        <v>2318.8000489999999</v>
      </c>
      <c r="F1012">
        <v>2331.3000489999999</v>
      </c>
      <c r="G1012">
        <v>2331.3000489999999</v>
      </c>
      <c r="H1012">
        <v>0</v>
      </c>
      <c r="I1012">
        <v>5.64</v>
      </c>
    </row>
    <row r="1013" spans="2:9" x14ac:dyDescent="0.25">
      <c r="B1013" s="1">
        <v>34346</v>
      </c>
      <c r="C1013">
        <v>2311.5</v>
      </c>
      <c r="D1013">
        <v>2312</v>
      </c>
      <c r="E1013">
        <v>2281.1999510000001</v>
      </c>
      <c r="F1013">
        <v>2281.8999020000001</v>
      </c>
      <c r="G1013">
        <v>2281.8999020000001</v>
      </c>
      <c r="H1013">
        <v>0</v>
      </c>
      <c r="I1013">
        <v>5.61</v>
      </c>
    </row>
    <row r="1014" spans="2:9" x14ac:dyDescent="0.25">
      <c r="B1014" s="1">
        <v>34347</v>
      </c>
      <c r="C1014">
        <v>2279.3000489999999</v>
      </c>
      <c r="D1014">
        <v>2284</v>
      </c>
      <c r="E1014">
        <v>2249.1999510000001</v>
      </c>
      <c r="F1014">
        <v>2252.1999510000001</v>
      </c>
      <c r="G1014">
        <v>2252.1999510000001</v>
      </c>
      <c r="H1014">
        <v>0</v>
      </c>
      <c r="I1014">
        <v>5.65</v>
      </c>
    </row>
    <row r="1015" spans="2:9" x14ac:dyDescent="0.25">
      <c r="B1015" s="1">
        <v>34348</v>
      </c>
      <c r="C1015">
        <v>2261.1000979999999</v>
      </c>
      <c r="D1015">
        <v>2279.3000489999999</v>
      </c>
      <c r="E1015">
        <v>2243.6999510000001</v>
      </c>
      <c r="F1015">
        <v>2262.3000489999999</v>
      </c>
      <c r="G1015">
        <v>2262.3000489999999</v>
      </c>
      <c r="H1015">
        <v>0</v>
      </c>
      <c r="I1015">
        <v>5.66</v>
      </c>
    </row>
    <row r="1016" spans="2:9" x14ac:dyDescent="0.25">
      <c r="B1016" s="1">
        <v>34351</v>
      </c>
      <c r="C1016">
        <v>2275.3999020000001</v>
      </c>
      <c r="D1016">
        <v>2276.8999020000001</v>
      </c>
      <c r="E1016">
        <v>2230.1000979999999</v>
      </c>
      <c r="F1016">
        <v>2234.8000489999999</v>
      </c>
      <c r="G1016">
        <v>2234.8000489999999</v>
      </c>
      <c r="H1016">
        <v>0</v>
      </c>
      <c r="I1016">
        <v>5.67</v>
      </c>
    </row>
    <row r="1017" spans="2:9" x14ac:dyDescent="0.25">
      <c r="B1017" s="1">
        <v>34352</v>
      </c>
      <c r="C1017">
        <v>2237.6000979999999</v>
      </c>
      <c r="D1017">
        <v>2249.3999020000001</v>
      </c>
      <c r="E1017">
        <v>2217.8000489999999</v>
      </c>
      <c r="F1017">
        <v>2247.3999020000001</v>
      </c>
      <c r="G1017">
        <v>2247.3999020000001</v>
      </c>
      <c r="H1017">
        <v>0</v>
      </c>
      <c r="I1017">
        <v>5.64</v>
      </c>
    </row>
    <row r="1018" spans="2:9" x14ac:dyDescent="0.25">
      <c r="B1018" s="1">
        <v>34353</v>
      </c>
      <c r="C1018">
        <v>2263.3999020000001</v>
      </c>
      <c r="D1018">
        <v>2286</v>
      </c>
      <c r="E1018">
        <v>2255.1999510000001</v>
      </c>
      <c r="F1018">
        <v>2274.6999510000001</v>
      </c>
      <c r="G1018">
        <v>2274.6999510000001</v>
      </c>
      <c r="H1018">
        <v>0</v>
      </c>
      <c r="I1018">
        <v>5.62</v>
      </c>
    </row>
    <row r="1019" spans="2:9" x14ac:dyDescent="0.25">
      <c r="B1019" s="1">
        <v>34354</v>
      </c>
      <c r="C1019">
        <v>2275.6999510000001</v>
      </c>
      <c r="D1019">
        <v>2279.1999510000001</v>
      </c>
      <c r="E1019">
        <v>2246.8999020000001</v>
      </c>
      <c r="F1019">
        <v>2257.8000489999999</v>
      </c>
      <c r="G1019">
        <v>2257.8000489999999</v>
      </c>
      <c r="H1019">
        <v>0</v>
      </c>
      <c r="I1019">
        <v>5.65</v>
      </c>
    </row>
    <row r="1020" spans="2:9" x14ac:dyDescent="0.25">
      <c r="B1020" s="1">
        <v>34355</v>
      </c>
      <c r="C1020">
        <v>2249.6000979999999</v>
      </c>
      <c r="D1020">
        <v>2261.1999510000001</v>
      </c>
      <c r="E1020">
        <v>2236.5</v>
      </c>
      <c r="F1020">
        <v>2244</v>
      </c>
      <c r="G1020">
        <v>2244</v>
      </c>
      <c r="H1020">
        <v>0</v>
      </c>
      <c r="I1020">
        <v>5.68</v>
      </c>
    </row>
    <row r="1021" spans="2:9" x14ac:dyDescent="0.25">
      <c r="B1021" s="1">
        <v>34358</v>
      </c>
      <c r="C1021">
        <v>2235.3999020000001</v>
      </c>
      <c r="D1021">
        <v>2274.8999020000001</v>
      </c>
      <c r="E1021">
        <v>2220</v>
      </c>
      <c r="F1021">
        <v>2274.5</v>
      </c>
      <c r="G1021">
        <v>2274.5</v>
      </c>
      <c r="H1021">
        <v>0</v>
      </c>
      <c r="I1021">
        <v>5.67</v>
      </c>
    </row>
    <row r="1022" spans="2:9" x14ac:dyDescent="0.25">
      <c r="B1022" s="1">
        <v>34359</v>
      </c>
      <c r="C1022">
        <v>2288.8999020000001</v>
      </c>
      <c r="D1022">
        <v>2298.3000489999999</v>
      </c>
      <c r="E1022">
        <v>2271.3999020000001</v>
      </c>
      <c r="F1022">
        <v>2278.3000489999999</v>
      </c>
      <c r="G1022">
        <v>2278.3000489999999</v>
      </c>
      <c r="H1022">
        <v>0</v>
      </c>
      <c r="I1022">
        <v>5.7</v>
      </c>
    </row>
    <row r="1023" spans="2:9" x14ac:dyDescent="0.25">
      <c r="B1023" s="1">
        <v>34360</v>
      </c>
      <c r="C1023">
        <v>2269.8999020000001</v>
      </c>
      <c r="D1023">
        <v>2288.6000979999999</v>
      </c>
      <c r="E1023">
        <v>2265.6999510000001</v>
      </c>
      <c r="F1023">
        <v>2282.3999020000001</v>
      </c>
      <c r="G1023">
        <v>2282.3999020000001</v>
      </c>
      <c r="H1023">
        <v>0</v>
      </c>
      <c r="I1023">
        <v>5.71</v>
      </c>
    </row>
    <row r="1024" spans="2:9" x14ac:dyDescent="0.25">
      <c r="B1024" s="1">
        <v>34361</v>
      </c>
      <c r="C1024">
        <v>2289.6999510000001</v>
      </c>
      <c r="D1024">
        <v>2299.5</v>
      </c>
      <c r="E1024">
        <v>2272.8000489999999</v>
      </c>
      <c r="F1024">
        <v>2281</v>
      </c>
      <c r="G1024">
        <v>2281</v>
      </c>
      <c r="H1024">
        <v>0</v>
      </c>
      <c r="I1024">
        <v>5.72</v>
      </c>
    </row>
    <row r="1025" spans="2:9" x14ac:dyDescent="0.25">
      <c r="B1025" s="1">
        <v>34362</v>
      </c>
      <c r="C1025">
        <v>2281.6000979999999</v>
      </c>
      <c r="D1025">
        <v>2316.1999510000001</v>
      </c>
      <c r="E1025">
        <v>2268.8999020000001</v>
      </c>
      <c r="F1025">
        <v>2313.1999510000001</v>
      </c>
      <c r="G1025">
        <v>2313.1999510000001</v>
      </c>
      <c r="H1025">
        <v>0</v>
      </c>
      <c r="I1025">
        <v>5.7</v>
      </c>
    </row>
    <row r="1026" spans="2:9" x14ac:dyDescent="0.25">
      <c r="B1026" s="1">
        <v>34365</v>
      </c>
      <c r="C1026">
        <v>2327.3999020000001</v>
      </c>
      <c r="D1026">
        <v>2339.3999020000001</v>
      </c>
      <c r="E1026">
        <v>2322.8999020000001</v>
      </c>
      <c r="F1026">
        <v>2334.3999020000001</v>
      </c>
      <c r="G1026">
        <v>2334.3999020000001</v>
      </c>
      <c r="H1026">
        <v>0</v>
      </c>
      <c r="I1026">
        <v>5.7</v>
      </c>
    </row>
    <row r="1027" spans="2:9" x14ac:dyDescent="0.25">
      <c r="B1027" s="1">
        <v>34366</v>
      </c>
      <c r="C1027">
        <v>2339.1000979999999</v>
      </c>
      <c r="D1027">
        <v>2344.6000979999999</v>
      </c>
      <c r="E1027">
        <v>2317.6999510000001</v>
      </c>
      <c r="F1027">
        <v>2331.3000489999999</v>
      </c>
      <c r="G1027">
        <v>2331.3000489999999</v>
      </c>
      <c r="H1027">
        <v>0</v>
      </c>
      <c r="I1027">
        <v>5.71</v>
      </c>
    </row>
    <row r="1028" spans="2:9" x14ac:dyDescent="0.25">
      <c r="B1028" s="1">
        <v>34367</v>
      </c>
      <c r="C1028">
        <v>2328.1000979999999</v>
      </c>
      <c r="D1028">
        <v>2361</v>
      </c>
      <c r="E1028">
        <v>2328.1000979999999</v>
      </c>
      <c r="F1028">
        <v>2355.8999020000001</v>
      </c>
      <c r="G1028">
        <v>2355.8999020000001</v>
      </c>
      <c r="H1028">
        <v>0</v>
      </c>
      <c r="I1028">
        <v>5.73</v>
      </c>
    </row>
    <row r="1029" spans="2:9" x14ac:dyDescent="0.25">
      <c r="B1029" s="1">
        <v>34368</v>
      </c>
      <c r="C1029">
        <v>2354.3999020000001</v>
      </c>
      <c r="D1029">
        <v>2355</v>
      </c>
      <c r="E1029">
        <v>2314</v>
      </c>
      <c r="F1029">
        <v>2322</v>
      </c>
      <c r="G1029">
        <v>2322</v>
      </c>
      <c r="H1029">
        <v>0</v>
      </c>
      <c r="I1029">
        <v>5.8</v>
      </c>
    </row>
    <row r="1030" spans="2:9" x14ac:dyDescent="0.25">
      <c r="B1030" s="1">
        <v>34369</v>
      </c>
      <c r="C1030">
        <v>2312.5</v>
      </c>
      <c r="D1030">
        <v>2340</v>
      </c>
      <c r="E1030">
        <v>2310</v>
      </c>
      <c r="F1030">
        <v>2329.1999510000001</v>
      </c>
      <c r="G1030">
        <v>2329.1999510000001</v>
      </c>
      <c r="H1030">
        <v>0</v>
      </c>
      <c r="I1030">
        <v>5.83</v>
      </c>
    </row>
    <row r="1031" spans="2:9" x14ac:dyDescent="0.25">
      <c r="B1031" s="1">
        <v>34372</v>
      </c>
      <c r="C1031">
        <v>2271.6999510000001</v>
      </c>
      <c r="D1031">
        <v>2294.3999020000001</v>
      </c>
      <c r="E1031">
        <v>2258.6000979999999</v>
      </c>
      <c r="F1031">
        <v>2287.1000979999999</v>
      </c>
      <c r="G1031">
        <v>2287.1000979999999</v>
      </c>
      <c r="H1031">
        <v>0</v>
      </c>
      <c r="I1031">
        <v>5.92</v>
      </c>
    </row>
    <row r="1032" spans="2:9" x14ac:dyDescent="0.25">
      <c r="B1032" s="1">
        <v>34373</v>
      </c>
      <c r="C1032">
        <v>2302.1000979999999</v>
      </c>
      <c r="D1032">
        <v>2318.1999510000001</v>
      </c>
      <c r="E1032">
        <v>2291.3999020000001</v>
      </c>
      <c r="F1032">
        <v>2299.8999020000001</v>
      </c>
      <c r="G1032">
        <v>2299.8999020000001</v>
      </c>
      <c r="H1032">
        <v>0</v>
      </c>
      <c r="I1032">
        <v>5.91</v>
      </c>
    </row>
    <row r="1033" spans="2:9" x14ac:dyDescent="0.25">
      <c r="B1033" s="1">
        <v>34374</v>
      </c>
      <c r="C1033">
        <v>2283.5</v>
      </c>
      <c r="D1033">
        <v>2305.6999510000001</v>
      </c>
      <c r="E1033">
        <v>2273.6999510000001</v>
      </c>
      <c r="F1033">
        <v>2302.1000979999999</v>
      </c>
      <c r="G1033">
        <v>2302.1000979999999</v>
      </c>
      <c r="H1033">
        <v>0</v>
      </c>
      <c r="I1033">
        <v>5.91</v>
      </c>
    </row>
    <row r="1034" spans="2:9" x14ac:dyDescent="0.25">
      <c r="B1034" s="1">
        <v>34375</v>
      </c>
      <c r="C1034">
        <v>2309.5</v>
      </c>
      <c r="D1034">
        <v>2311.3000489999999</v>
      </c>
      <c r="E1034">
        <v>2280.8000489999999</v>
      </c>
      <c r="F1034">
        <v>2296.8000489999999</v>
      </c>
      <c r="G1034">
        <v>2296.8000489999999</v>
      </c>
      <c r="H1034">
        <v>0</v>
      </c>
      <c r="I1034">
        <v>5.87</v>
      </c>
    </row>
    <row r="1035" spans="2:9" x14ac:dyDescent="0.25">
      <c r="B1035" s="1">
        <v>34376</v>
      </c>
      <c r="C1035">
        <v>2277.3999020000001</v>
      </c>
      <c r="D1035">
        <v>2283.8999020000001</v>
      </c>
      <c r="E1035">
        <v>2251.8000489999999</v>
      </c>
      <c r="F1035">
        <v>2275.1000979999999</v>
      </c>
      <c r="G1035">
        <v>2275.1000979999999</v>
      </c>
      <c r="H1035">
        <v>0</v>
      </c>
      <c r="I1035">
        <v>5.88</v>
      </c>
    </row>
    <row r="1036" spans="2:9" x14ac:dyDescent="0.25">
      <c r="B1036" s="1">
        <v>34379</v>
      </c>
      <c r="C1036">
        <v>2281.6000979999999</v>
      </c>
      <c r="D1036">
        <v>2281.6000979999999</v>
      </c>
      <c r="E1036">
        <v>2238.3999020000001</v>
      </c>
      <c r="F1036">
        <v>2281.6000979999999</v>
      </c>
      <c r="G1036">
        <v>2281.6000979999999</v>
      </c>
      <c r="H1036">
        <v>0</v>
      </c>
      <c r="I1036">
        <v>5.9</v>
      </c>
    </row>
    <row r="1037" spans="2:9" x14ac:dyDescent="0.25">
      <c r="B1037" s="1">
        <v>34380</v>
      </c>
      <c r="C1037">
        <v>2244.6999510000001</v>
      </c>
      <c r="D1037">
        <v>2264.6000979999999</v>
      </c>
      <c r="E1037">
        <v>2229.1000979999999</v>
      </c>
      <c r="F1037">
        <v>2258</v>
      </c>
      <c r="G1037">
        <v>2258</v>
      </c>
      <c r="H1037">
        <v>0</v>
      </c>
      <c r="I1037">
        <v>5.91</v>
      </c>
    </row>
    <row r="1038" spans="2:9" x14ac:dyDescent="0.25">
      <c r="B1038" s="1">
        <v>34381</v>
      </c>
      <c r="C1038">
        <v>2255.3999020000001</v>
      </c>
      <c r="D1038">
        <v>2264.3000489999999</v>
      </c>
      <c r="E1038">
        <v>2243.3000489999999</v>
      </c>
      <c r="F1038">
        <v>2258</v>
      </c>
      <c r="G1038">
        <v>2258</v>
      </c>
      <c r="H1038">
        <v>0</v>
      </c>
      <c r="I1038">
        <v>5.93</v>
      </c>
    </row>
    <row r="1039" spans="2:9" x14ac:dyDescent="0.25">
      <c r="B1039" s="1">
        <v>34382</v>
      </c>
      <c r="C1039">
        <v>2257.1999510000001</v>
      </c>
      <c r="D1039">
        <v>2305.6000979999999</v>
      </c>
      <c r="E1039">
        <v>2238.8000489999999</v>
      </c>
      <c r="F1039">
        <v>2281.1999510000001</v>
      </c>
      <c r="G1039">
        <v>2281.1999510000001</v>
      </c>
      <c r="H1039">
        <v>0</v>
      </c>
      <c r="I1039">
        <v>5.89</v>
      </c>
    </row>
    <row r="1040" spans="2:9" x14ac:dyDescent="0.25">
      <c r="B1040" s="1">
        <v>34383</v>
      </c>
      <c r="C1040">
        <v>2267.1000979999999</v>
      </c>
      <c r="D1040">
        <v>2280.6999510000001</v>
      </c>
      <c r="E1040">
        <v>2247.1999510000001</v>
      </c>
      <c r="F1040">
        <v>2251.8000489999999</v>
      </c>
      <c r="G1040">
        <v>2251.8000489999999</v>
      </c>
      <c r="H1040">
        <v>0</v>
      </c>
      <c r="I1040">
        <v>5.98</v>
      </c>
    </row>
    <row r="1041" spans="2:9" x14ac:dyDescent="0.25">
      <c r="B1041" s="1">
        <v>34386</v>
      </c>
      <c r="C1041">
        <v>2230.1000979999999</v>
      </c>
      <c r="D1041">
        <v>2241.3000489999999</v>
      </c>
      <c r="E1041">
        <v>2211.3000489999999</v>
      </c>
      <c r="F1041">
        <v>2215.1999510000001</v>
      </c>
      <c r="G1041">
        <v>2215.1999510000001</v>
      </c>
      <c r="H1041">
        <v>0</v>
      </c>
      <c r="I1041">
        <v>6.06</v>
      </c>
    </row>
    <row r="1042" spans="2:9" x14ac:dyDescent="0.25">
      <c r="B1042" s="1">
        <v>34387</v>
      </c>
      <c r="C1042">
        <v>2226.5</v>
      </c>
      <c r="D1042">
        <v>2233.8000489999999</v>
      </c>
      <c r="E1042">
        <v>2209.1000979999999</v>
      </c>
      <c r="F1042">
        <v>2226.6999510000001</v>
      </c>
      <c r="G1042">
        <v>2226.6999510000001</v>
      </c>
      <c r="H1042">
        <v>0</v>
      </c>
      <c r="I1042">
        <v>6.07</v>
      </c>
    </row>
    <row r="1043" spans="2:9" x14ac:dyDescent="0.25">
      <c r="B1043" s="1">
        <v>34388</v>
      </c>
      <c r="C1043">
        <v>2251.6000979999999</v>
      </c>
      <c r="D1043">
        <v>2257.3000489999999</v>
      </c>
      <c r="E1043">
        <v>2241.1999510000001</v>
      </c>
      <c r="F1043">
        <v>2252</v>
      </c>
      <c r="G1043">
        <v>2252</v>
      </c>
      <c r="H1043">
        <v>0</v>
      </c>
      <c r="I1043">
        <v>6.01</v>
      </c>
    </row>
    <row r="1044" spans="2:9" x14ac:dyDescent="0.25">
      <c r="B1044" s="1">
        <v>34389</v>
      </c>
      <c r="C1044">
        <v>2245.5</v>
      </c>
      <c r="D1044">
        <v>2245.5</v>
      </c>
      <c r="E1044">
        <v>2178.1999510000001</v>
      </c>
      <c r="F1044">
        <v>2208.3000489999999</v>
      </c>
      <c r="G1044">
        <v>2208.3000489999999</v>
      </c>
      <c r="H1044">
        <v>0</v>
      </c>
      <c r="I1044">
        <v>6.14</v>
      </c>
    </row>
    <row r="1045" spans="2:9" x14ac:dyDescent="0.25">
      <c r="B1045" s="1">
        <v>34390</v>
      </c>
      <c r="C1045">
        <v>2195.6000979999999</v>
      </c>
      <c r="D1045">
        <v>2217.3000489999999</v>
      </c>
      <c r="E1045">
        <v>2189.1999510000001</v>
      </c>
      <c r="F1045">
        <v>2199</v>
      </c>
      <c r="G1045">
        <v>2199</v>
      </c>
      <c r="H1045">
        <v>0</v>
      </c>
      <c r="I1045">
        <v>6.25</v>
      </c>
    </row>
    <row r="1046" spans="2:9" x14ac:dyDescent="0.25">
      <c r="B1046" s="1">
        <v>34393</v>
      </c>
      <c r="C1046">
        <v>2223</v>
      </c>
      <c r="D1046">
        <v>2239.3999020000001</v>
      </c>
      <c r="E1046">
        <v>2214.8000489999999</v>
      </c>
      <c r="F1046">
        <v>2238.1000979999999</v>
      </c>
      <c r="G1046">
        <v>2238.1000979999999</v>
      </c>
      <c r="H1046">
        <v>0</v>
      </c>
      <c r="I1046">
        <v>6.14</v>
      </c>
    </row>
    <row r="1047" spans="2:9" x14ac:dyDescent="0.25">
      <c r="B1047" s="1">
        <v>34394</v>
      </c>
      <c r="C1047">
        <v>2241.6999510000001</v>
      </c>
      <c r="D1047">
        <v>2241.6999510000001</v>
      </c>
      <c r="E1047">
        <v>2176.5</v>
      </c>
      <c r="F1047">
        <v>2183.1000979999999</v>
      </c>
      <c r="G1047">
        <v>2183.1000979999999</v>
      </c>
      <c r="H1047">
        <v>0</v>
      </c>
      <c r="I1047">
        <v>6.32</v>
      </c>
    </row>
    <row r="1048" spans="2:9" x14ac:dyDescent="0.25">
      <c r="B1048" s="1">
        <v>34395</v>
      </c>
      <c r="C1048">
        <v>2164.6999510000001</v>
      </c>
      <c r="D1048">
        <v>2169.1999510000001</v>
      </c>
      <c r="E1048">
        <v>2079.8999020000001</v>
      </c>
      <c r="F1048">
        <v>2144.6999510000001</v>
      </c>
      <c r="G1048">
        <v>2144.6999510000001</v>
      </c>
      <c r="H1048">
        <v>0</v>
      </c>
      <c r="I1048">
        <v>6.47</v>
      </c>
    </row>
    <row r="1049" spans="2:9" x14ac:dyDescent="0.25">
      <c r="B1049" s="1">
        <v>34396</v>
      </c>
      <c r="C1049">
        <v>2164.6999510000001</v>
      </c>
      <c r="D1049">
        <v>2169.1999510000001</v>
      </c>
      <c r="E1049">
        <v>2079.8999020000001</v>
      </c>
      <c r="F1049">
        <v>2144.6999510000001</v>
      </c>
      <c r="G1049">
        <v>2144.6999510000001</v>
      </c>
      <c r="H1049">
        <v>0</v>
      </c>
      <c r="I1049">
        <v>6.38</v>
      </c>
    </row>
    <row r="1050" spans="2:9" x14ac:dyDescent="0.25">
      <c r="B1050" s="1">
        <v>34397</v>
      </c>
      <c r="C1050">
        <v>2166.1000979999999</v>
      </c>
      <c r="D1050">
        <v>2178.6999510000001</v>
      </c>
      <c r="E1050">
        <v>2155.8999020000001</v>
      </c>
      <c r="F1050">
        <v>2178.6999510000001</v>
      </c>
      <c r="G1050">
        <v>2178.6999510000001</v>
      </c>
      <c r="H1050">
        <v>0</v>
      </c>
      <c r="I1050">
        <v>6.32</v>
      </c>
    </row>
    <row r="1051" spans="2:9" x14ac:dyDescent="0.25">
      <c r="B1051" s="1">
        <v>34400</v>
      </c>
      <c r="C1051">
        <v>2199.1000979999999</v>
      </c>
      <c r="D1051">
        <v>2225.5</v>
      </c>
      <c r="E1051">
        <v>2196.6999510000001</v>
      </c>
      <c r="F1051">
        <v>2219.8999020000001</v>
      </c>
      <c r="G1051">
        <v>2219.8999020000001</v>
      </c>
      <c r="H1051">
        <v>0</v>
      </c>
      <c r="I1051">
        <v>6.14</v>
      </c>
    </row>
    <row r="1052" spans="2:9" x14ac:dyDescent="0.25">
      <c r="B1052" s="1">
        <v>34401</v>
      </c>
      <c r="C1052">
        <v>2216.8000489999999</v>
      </c>
      <c r="D1052">
        <v>2224.8999020000001</v>
      </c>
      <c r="E1052">
        <v>2206.3000489999999</v>
      </c>
      <c r="F1052">
        <v>2216.3999020000001</v>
      </c>
      <c r="G1052">
        <v>2216.3999020000001</v>
      </c>
      <c r="H1052">
        <v>0</v>
      </c>
      <c r="I1052">
        <v>6.19</v>
      </c>
    </row>
    <row r="1053" spans="2:9" x14ac:dyDescent="0.25">
      <c r="B1053" s="1">
        <v>34402</v>
      </c>
      <c r="C1053">
        <v>2211.8000489999999</v>
      </c>
      <c r="D1053">
        <v>2213.8999020000001</v>
      </c>
      <c r="E1053">
        <v>2191.6000979999999</v>
      </c>
      <c r="F1053">
        <v>2199.6999510000001</v>
      </c>
      <c r="G1053">
        <v>2199.6999510000001</v>
      </c>
      <c r="H1053">
        <v>0</v>
      </c>
      <c r="I1053">
        <v>6.3</v>
      </c>
    </row>
    <row r="1054" spans="2:9" x14ac:dyDescent="0.25">
      <c r="B1054" s="1">
        <v>34403</v>
      </c>
      <c r="C1054">
        <v>2209</v>
      </c>
      <c r="D1054">
        <v>2217.6000979999999</v>
      </c>
      <c r="E1054">
        <v>2180.8000489999999</v>
      </c>
      <c r="F1054">
        <v>2184.6000979999999</v>
      </c>
      <c r="G1054">
        <v>2184.6000979999999</v>
      </c>
      <c r="H1054">
        <v>0</v>
      </c>
      <c r="I1054">
        <v>6.29</v>
      </c>
    </row>
    <row r="1055" spans="2:9" x14ac:dyDescent="0.25">
      <c r="B1055" s="1">
        <v>34404</v>
      </c>
      <c r="C1055">
        <v>2177.3000489999999</v>
      </c>
      <c r="D1055">
        <v>2184.8000489999999</v>
      </c>
      <c r="E1055">
        <v>2164.5</v>
      </c>
      <c r="F1055">
        <v>2175</v>
      </c>
      <c r="G1055">
        <v>2175</v>
      </c>
      <c r="H1055">
        <v>0</v>
      </c>
      <c r="I1055">
        <v>6.38</v>
      </c>
    </row>
    <row r="1056" spans="2:9" x14ac:dyDescent="0.25">
      <c r="B1056" s="1">
        <v>34407</v>
      </c>
      <c r="C1056">
        <v>2196.8000489999999</v>
      </c>
      <c r="D1056">
        <v>2217.8999020000001</v>
      </c>
      <c r="E1056">
        <v>2196.8000489999999</v>
      </c>
      <c r="F1056">
        <v>2215</v>
      </c>
      <c r="G1056">
        <v>2215</v>
      </c>
      <c r="H1056">
        <v>0</v>
      </c>
      <c r="I1056">
        <v>6.26</v>
      </c>
    </row>
    <row r="1057" spans="2:9" x14ac:dyDescent="0.25">
      <c r="B1057" s="1">
        <v>34408</v>
      </c>
      <c r="C1057">
        <v>2225.8999020000001</v>
      </c>
      <c r="D1057">
        <v>2258.5</v>
      </c>
      <c r="E1057">
        <v>2221.8999020000001</v>
      </c>
      <c r="F1057">
        <v>2258.5</v>
      </c>
      <c r="G1057">
        <v>2258.5</v>
      </c>
      <c r="H1057">
        <v>0</v>
      </c>
      <c r="I1057">
        <v>6.16</v>
      </c>
    </row>
    <row r="1058" spans="2:9" x14ac:dyDescent="0.25">
      <c r="B1058" s="1">
        <v>34409</v>
      </c>
      <c r="C1058">
        <v>2251.8999020000001</v>
      </c>
      <c r="D1058">
        <v>2256.1999510000001</v>
      </c>
      <c r="E1058">
        <v>2236.3999020000001</v>
      </c>
      <c r="F1058">
        <v>2242.6999510000001</v>
      </c>
      <c r="G1058">
        <v>2242.6999510000001</v>
      </c>
      <c r="H1058">
        <v>0</v>
      </c>
      <c r="I1058">
        <v>6.17</v>
      </c>
    </row>
    <row r="1059" spans="2:9" x14ac:dyDescent="0.25">
      <c r="B1059" s="1">
        <v>34410</v>
      </c>
      <c r="C1059">
        <v>2260.6000979999999</v>
      </c>
      <c r="D1059">
        <v>2260.6000979999999</v>
      </c>
      <c r="E1059">
        <v>2235.6000979999999</v>
      </c>
      <c r="F1059">
        <v>2247.8000489999999</v>
      </c>
      <c r="G1059">
        <v>2247.8000489999999</v>
      </c>
      <c r="H1059">
        <v>0</v>
      </c>
      <c r="I1059">
        <v>6.24</v>
      </c>
    </row>
    <row r="1060" spans="2:9" x14ac:dyDescent="0.25">
      <c r="B1060" s="1">
        <v>34411</v>
      </c>
      <c r="C1060">
        <v>2238.6999510000001</v>
      </c>
      <c r="D1060">
        <v>2238.6999510000001</v>
      </c>
      <c r="E1060">
        <v>2201.5</v>
      </c>
      <c r="F1060">
        <v>2221.3000489999999</v>
      </c>
      <c r="G1060">
        <v>2221.3000489999999</v>
      </c>
      <c r="H1060">
        <v>0</v>
      </c>
      <c r="I1060">
        <v>6.39</v>
      </c>
    </row>
    <row r="1061" spans="2:9" x14ac:dyDescent="0.25">
      <c r="B1061" s="1">
        <v>34414</v>
      </c>
      <c r="C1061">
        <v>2205.6000979999999</v>
      </c>
      <c r="D1061">
        <v>2212.8999020000001</v>
      </c>
      <c r="E1061">
        <v>2193.8000489999999</v>
      </c>
      <c r="F1061">
        <v>2202.6999510000001</v>
      </c>
      <c r="G1061">
        <v>2202.6999510000001</v>
      </c>
      <c r="H1061">
        <v>0</v>
      </c>
      <c r="I1061">
        <v>6.46</v>
      </c>
    </row>
    <row r="1062" spans="2:9" x14ac:dyDescent="0.25">
      <c r="B1062" s="1">
        <v>34415</v>
      </c>
      <c r="C1062">
        <v>2210.1999510000001</v>
      </c>
      <c r="D1062">
        <v>2222.5</v>
      </c>
      <c r="E1062">
        <v>2196.1000979999999</v>
      </c>
      <c r="F1062">
        <v>2200.6999510000001</v>
      </c>
      <c r="G1062">
        <v>2200.6999510000001</v>
      </c>
      <c r="H1062">
        <v>0</v>
      </c>
      <c r="I1062">
        <v>6.43</v>
      </c>
    </row>
    <row r="1063" spans="2:9" x14ac:dyDescent="0.25">
      <c r="B1063" s="1">
        <v>34416</v>
      </c>
      <c r="C1063">
        <v>2221.8000489999999</v>
      </c>
      <c r="D1063">
        <v>2225.1999510000001</v>
      </c>
      <c r="E1063">
        <v>2197.6999510000001</v>
      </c>
      <c r="F1063">
        <v>2200.1999510000001</v>
      </c>
      <c r="G1063">
        <v>2200.1999510000001</v>
      </c>
      <c r="H1063">
        <v>0</v>
      </c>
      <c r="I1063">
        <v>6.41</v>
      </c>
    </row>
    <row r="1064" spans="2:9" x14ac:dyDescent="0.25">
      <c r="B1064" s="1">
        <v>34417</v>
      </c>
      <c r="C1064">
        <v>2187</v>
      </c>
      <c r="D1064">
        <v>2199</v>
      </c>
      <c r="E1064">
        <v>2152.6000979999999</v>
      </c>
      <c r="F1064">
        <v>2152.6000979999999</v>
      </c>
      <c r="G1064">
        <v>2152.6000979999999</v>
      </c>
      <c r="H1064">
        <v>0</v>
      </c>
      <c r="I1064">
        <v>6.55</v>
      </c>
    </row>
    <row r="1065" spans="2:9" x14ac:dyDescent="0.25">
      <c r="B1065" s="1">
        <v>34418</v>
      </c>
      <c r="C1065">
        <v>2162</v>
      </c>
      <c r="D1065">
        <v>2171</v>
      </c>
      <c r="E1065">
        <v>2113.6000979999999</v>
      </c>
      <c r="F1065">
        <v>2136.6000979999999</v>
      </c>
      <c r="G1065">
        <v>2136.6000979999999</v>
      </c>
      <c r="H1065">
        <v>0</v>
      </c>
      <c r="I1065">
        <v>6.61</v>
      </c>
    </row>
    <row r="1066" spans="2:9" x14ac:dyDescent="0.25">
      <c r="B1066" s="1">
        <v>34421</v>
      </c>
      <c r="C1066">
        <v>2136.3999020000001</v>
      </c>
      <c r="D1066">
        <v>2165.8000489999999</v>
      </c>
      <c r="E1066">
        <v>2129.6000979999999</v>
      </c>
      <c r="F1066">
        <v>2144.5</v>
      </c>
      <c r="G1066">
        <v>2144.5</v>
      </c>
      <c r="H1066">
        <v>0</v>
      </c>
      <c r="I1066">
        <v>6.51</v>
      </c>
    </row>
    <row r="1067" spans="2:9" x14ac:dyDescent="0.25">
      <c r="B1067" s="1">
        <v>34422</v>
      </c>
      <c r="C1067">
        <v>2151.1000979999999</v>
      </c>
      <c r="D1067">
        <v>2155.6000979999999</v>
      </c>
      <c r="E1067">
        <v>2120.1000979999999</v>
      </c>
      <c r="F1067">
        <v>2123.3999020000001</v>
      </c>
      <c r="G1067">
        <v>2123.3999020000001</v>
      </c>
      <c r="H1067">
        <v>0</v>
      </c>
      <c r="I1067">
        <v>6.59</v>
      </c>
    </row>
    <row r="1068" spans="2:9" x14ac:dyDescent="0.25">
      <c r="B1068" s="1">
        <v>34423</v>
      </c>
      <c r="C1068">
        <v>2097.6000979999999</v>
      </c>
      <c r="D1068">
        <v>2106.1000979999999</v>
      </c>
      <c r="E1068">
        <v>2079.6000979999999</v>
      </c>
      <c r="F1068">
        <v>2083.8999020000001</v>
      </c>
      <c r="G1068">
        <v>2083.8999020000001</v>
      </c>
      <c r="H1068">
        <v>0</v>
      </c>
      <c r="I1068">
        <v>6.56</v>
      </c>
    </row>
    <row r="1069" spans="2:9" x14ac:dyDescent="0.25">
      <c r="B1069" s="1">
        <v>34424</v>
      </c>
      <c r="C1069">
        <v>2075</v>
      </c>
      <c r="D1069">
        <v>2109.1999510000001</v>
      </c>
      <c r="E1069">
        <v>2069.3999020000001</v>
      </c>
      <c r="F1069">
        <v>2081.8999020000001</v>
      </c>
      <c r="G1069">
        <v>2081.8999020000001</v>
      </c>
      <c r="H1069">
        <v>0</v>
      </c>
      <c r="I1069">
        <v>6.47</v>
      </c>
    </row>
    <row r="1070" spans="2:9" x14ac:dyDescent="0.25">
      <c r="B1070" s="1">
        <v>34425</v>
      </c>
    </row>
    <row r="1071" spans="2:9" x14ac:dyDescent="0.25">
      <c r="B1071" s="1">
        <v>34428</v>
      </c>
    </row>
    <row r="1072" spans="2:9" x14ac:dyDescent="0.25">
      <c r="B1072" s="1">
        <v>34429</v>
      </c>
      <c r="C1072">
        <v>2067.8000489999999</v>
      </c>
      <c r="D1072">
        <v>2103.3000489999999</v>
      </c>
      <c r="E1072">
        <v>2057.1999510000001</v>
      </c>
      <c r="F1072">
        <v>2100.3000489999999</v>
      </c>
      <c r="G1072">
        <v>2100.3000489999999</v>
      </c>
      <c r="H1072">
        <v>0</v>
      </c>
      <c r="I1072">
        <v>6.49</v>
      </c>
    </row>
    <row r="1073" spans="2:9" x14ac:dyDescent="0.25">
      <c r="B1073" s="1">
        <v>34430</v>
      </c>
      <c r="C1073">
        <v>2121.3999020000001</v>
      </c>
      <c r="D1073">
        <v>2139.6000979999999</v>
      </c>
      <c r="E1073">
        <v>2114.1000979999999</v>
      </c>
      <c r="F1073">
        <v>2128.1999510000001</v>
      </c>
      <c r="G1073">
        <v>2128.1999510000001</v>
      </c>
      <c r="H1073">
        <v>0</v>
      </c>
      <c r="I1073">
        <v>6.46</v>
      </c>
    </row>
    <row r="1074" spans="2:9" x14ac:dyDescent="0.25">
      <c r="B1074" s="1">
        <v>34431</v>
      </c>
      <c r="C1074">
        <v>2129.8000489999999</v>
      </c>
      <c r="D1074">
        <v>2146.8999020000001</v>
      </c>
      <c r="E1074">
        <v>2112.8000489999999</v>
      </c>
      <c r="F1074">
        <v>2119.6000979999999</v>
      </c>
      <c r="G1074">
        <v>2119.6000979999999</v>
      </c>
      <c r="H1074">
        <v>0</v>
      </c>
      <c r="I1074">
        <v>6.51</v>
      </c>
    </row>
    <row r="1075" spans="2:9" x14ac:dyDescent="0.25">
      <c r="B1075" s="1">
        <v>34432</v>
      </c>
      <c r="C1075">
        <v>2125.3000489999999</v>
      </c>
      <c r="D1075">
        <v>2129.5</v>
      </c>
      <c r="E1075">
        <v>2105.3999020000001</v>
      </c>
      <c r="F1075">
        <v>2114.8000489999999</v>
      </c>
      <c r="G1075">
        <v>2114.8000489999999</v>
      </c>
      <c r="H1075">
        <v>0</v>
      </c>
      <c r="I1075">
        <v>6.54</v>
      </c>
    </row>
    <row r="1076" spans="2:9" x14ac:dyDescent="0.25">
      <c r="B1076" s="1">
        <v>34435</v>
      </c>
      <c r="C1076">
        <v>2125.1000979999999</v>
      </c>
      <c r="D1076">
        <v>2151.5</v>
      </c>
      <c r="E1076">
        <v>2123.5</v>
      </c>
      <c r="F1076">
        <v>2145.3000489999999</v>
      </c>
      <c r="G1076">
        <v>2145.3000489999999</v>
      </c>
      <c r="H1076">
        <v>0</v>
      </c>
      <c r="I1076">
        <v>6.51</v>
      </c>
    </row>
    <row r="1077" spans="2:9" x14ac:dyDescent="0.25">
      <c r="B1077" s="1">
        <v>34436</v>
      </c>
      <c r="C1077">
        <v>2149.6000979999999</v>
      </c>
      <c r="D1077">
        <v>2162</v>
      </c>
      <c r="E1077">
        <v>2145.1999510000001</v>
      </c>
      <c r="F1077">
        <v>2148.6000979999999</v>
      </c>
      <c r="G1077">
        <v>2148.6000979999999</v>
      </c>
      <c r="H1077">
        <v>0</v>
      </c>
      <c r="I1077">
        <v>6.49</v>
      </c>
    </row>
    <row r="1078" spans="2:9" x14ac:dyDescent="0.25">
      <c r="B1078" s="1">
        <v>34437</v>
      </c>
      <c r="C1078">
        <v>2149.6999510000001</v>
      </c>
      <c r="D1078">
        <v>2158.1000979999999</v>
      </c>
      <c r="E1078">
        <v>2140.8999020000001</v>
      </c>
      <c r="F1078">
        <v>2152.3999020000001</v>
      </c>
      <c r="G1078">
        <v>2152.3999020000001</v>
      </c>
      <c r="H1078">
        <v>0</v>
      </c>
      <c r="I1078">
        <v>6.5</v>
      </c>
    </row>
    <row r="1079" spans="2:9" x14ac:dyDescent="0.25">
      <c r="B1079" s="1">
        <v>34438</v>
      </c>
      <c r="C1079">
        <v>2148.8999020000001</v>
      </c>
      <c r="D1079">
        <v>2150.3000489999999</v>
      </c>
      <c r="E1079">
        <v>2123.6999510000001</v>
      </c>
      <c r="F1079">
        <v>2139.1000979999999</v>
      </c>
      <c r="G1079">
        <v>2139.1000979999999</v>
      </c>
      <c r="H1079">
        <v>0</v>
      </c>
      <c r="I1079">
        <v>6.53</v>
      </c>
    </row>
    <row r="1080" spans="2:9" x14ac:dyDescent="0.25">
      <c r="B1080" s="1">
        <v>34439</v>
      </c>
      <c r="C1080">
        <v>2145.6999510000001</v>
      </c>
      <c r="D1080">
        <v>2159.6000979999999</v>
      </c>
      <c r="E1080">
        <v>2130.3999020000001</v>
      </c>
      <c r="F1080">
        <v>2159.6000979999999</v>
      </c>
      <c r="G1080">
        <v>2159.6000979999999</v>
      </c>
      <c r="H1080">
        <v>0</v>
      </c>
      <c r="I1080">
        <v>6.58</v>
      </c>
    </row>
    <row r="1081" spans="2:9" x14ac:dyDescent="0.25">
      <c r="B1081" s="1">
        <v>34442</v>
      </c>
      <c r="C1081">
        <v>2162.5</v>
      </c>
      <c r="D1081">
        <v>2188.6000979999999</v>
      </c>
      <c r="E1081">
        <v>2155.6000979999999</v>
      </c>
      <c r="F1081">
        <v>2160.1000979999999</v>
      </c>
      <c r="G1081">
        <v>2160.1000979999999</v>
      </c>
      <c r="H1081">
        <v>0</v>
      </c>
      <c r="I1081">
        <v>6.73</v>
      </c>
    </row>
    <row r="1082" spans="2:9" x14ac:dyDescent="0.25">
      <c r="B1082" s="1">
        <v>34443</v>
      </c>
      <c r="C1082">
        <v>2147.3000489999999</v>
      </c>
      <c r="D1082">
        <v>2164.6999510000001</v>
      </c>
      <c r="E1082">
        <v>2117.5</v>
      </c>
      <c r="F1082">
        <v>2136</v>
      </c>
      <c r="G1082">
        <v>2136</v>
      </c>
      <c r="H1082">
        <v>0</v>
      </c>
      <c r="I1082">
        <v>6.84</v>
      </c>
    </row>
    <row r="1083" spans="2:9" x14ac:dyDescent="0.25">
      <c r="B1083" s="1">
        <v>34444</v>
      </c>
      <c r="C1083">
        <v>2140.6000979999999</v>
      </c>
      <c r="D1083">
        <v>2142.1999510000001</v>
      </c>
      <c r="E1083">
        <v>2094.5</v>
      </c>
      <c r="F1083">
        <v>2102.6999510000001</v>
      </c>
      <c r="G1083">
        <v>2102.6999510000001</v>
      </c>
      <c r="H1083">
        <v>0</v>
      </c>
      <c r="I1083">
        <v>6.95</v>
      </c>
    </row>
    <row r="1084" spans="2:9" x14ac:dyDescent="0.25">
      <c r="B1084" s="1">
        <v>34445</v>
      </c>
      <c r="C1084">
        <v>2098.3000489999999</v>
      </c>
      <c r="D1084">
        <v>2108.8999020000001</v>
      </c>
      <c r="E1084">
        <v>2079.3000489999999</v>
      </c>
      <c r="F1084">
        <v>2092</v>
      </c>
      <c r="G1084">
        <v>2092</v>
      </c>
      <c r="H1084">
        <v>0</v>
      </c>
      <c r="I1084">
        <v>6.92</v>
      </c>
    </row>
    <row r="1085" spans="2:9" x14ac:dyDescent="0.25">
      <c r="B1085" s="1">
        <v>34446</v>
      </c>
      <c r="C1085">
        <v>2112.6999510000001</v>
      </c>
      <c r="D1085">
        <v>2136.1000979999999</v>
      </c>
      <c r="E1085">
        <v>2109.5</v>
      </c>
      <c r="F1085">
        <v>2135.1999510000001</v>
      </c>
      <c r="G1085">
        <v>2135.1999510000001</v>
      </c>
      <c r="H1085">
        <v>0</v>
      </c>
      <c r="I1085">
        <v>6.77</v>
      </c>
    </row>
    <row r="1086" spans="2:9" x14ac:dyDescent="0.25">
      <c r="B1086" s="1">
        <v>34449</v>
      </c>
      <c r="C1086">
        <v>2133.1000979999999</v>
      </c>
      <c r="D1086">
        <v>2133.6999510000001</v>
      </c>
      <c r="E1086">
        <v>2097.1999510000001</v>
      </c>
      <c r="F1086">
        <v>2116.3000489999999</v>
      </c>
      <c r="G1086">
        <v>2116.3000489999999</v>
      </c>
      <c r="H1086">
        <v>0</v>
      </c>
      <c r="I1086">
        <v>6.95</v>
      </c>
    </row>
    <row r="1087" spans="2:9" x14ac:dyDescent="0.25">
      <c r="B1087" s="1">
        <v>34450</v>
      </c>
      <c r="C1087">
        <v>2133.6000979999999</v>
      </c>
      <c r="D1087">
        <v>2138.6000979999999</v>
      </c>
      <c r="E1087">
        <v>2119.8999020000001</v>
      </c>
      <c r="F1087">
        <v>2130.8999020000001</v>
      </c>
      <c r="G1087">
        <v>2130.8999020000001</v>
      </c>
      <c r="H1087">
        <v>0</v>
      </c>
      <c r="I1087">
        <v>6.87</v>
      </c>
    </row>
    <row r="1088" spans="2:9" x14ac:dyDescent="0.25">
      <c r="B1088" s="1">
        <v>34451</v>
      </c>
      <c r="C1088">
        <v>2145.3999020000001</v>
      </c>
      <c r="D1088">
        <v>2154.6000979999999</v>
      </c>
      <c r="E1088">
        <v>2143.8000489999999</v>
      </c>
      <c r="F1088">
        <v>2147.3000489999999</v>
      </c>
      <c r="G1088">
        <v>2147.3000489999999</v>
      </c>
      <c r="H1088">
        <v>0</v>
      </c>
      <c r="I1088">
        <v>6.78</v>
      </c>
    </row>
    <row r="1089" spans="2:9" x14ac:dyDescent="0.25">
      <c r="B1089" s="1">
        <v>34452</v>
      </c>
      <c r="C1089">
        <v>2146.8999020000001</v>
      </c>
      <c r="D1089">
        <v>2172.1999510000001</v>
      </c>
      <c r="E1089">
        <v>2146.8999020000001</v>
      </c>
      <c r="F1089">
        <v>2150.3000489999999</v>
      </c>
      <c r="G1089">
        <v>2150.3000489999999</v>
      </c>
      <c r="H1089">
        <v>0</v>
      </c>
      <c r="I1089">
        <v>6.82</v>
      </c>
    </row>
    <row r="1090" spans="2:9" x14ac:dyDescent="0.25">
      <c r="B1090" s="1">
        <v>34453</v>
      </c>
      <c r="C1090">
        <v>2144.5</v>
      </c>
      <c r="D1090">
        <v>2172.3999020000001</v>
      </c>
      <c r="E1090">
        <v>2140.6999510000001</v>
      </c>
      <c r="F1090">
        <v>2166</v>
      </c>
      <c r="G1090">
        <v>2166</v>
      </c>
      <c r="H1090">
        <v>0</v>
      </c>
      <c r="I1090">
        <v>6.79</v>
      </c>
    </row>
    <row r="1091" spans="2:9" x14ac:dyDescent="0.25">
      <c r="B1091" s="1">
        <v>34456</v>
      </c>
      <c r="C1091">
        <v>2178.1000979999999</v>
      </c>
      <c r="D1091">
        <v>2197.8000489999999</v>
      </c>
      <c r="E1091">
        <v>2178.1000979999999</v>
      </c>
      <c r="F1091">
        <v>2186.1999510000001</v>
      </c>
      <c r="G1091">
        <v>2186.1999510000001</v>
      </c>
      <c r="H1091">
        <v>0</v>
      </c>
      <c r="I1091">
        <v>6.84</v>
      </c>
    </row>
    <row r="1092" spans="2:9" x14ac:dyDescent="0.25">
      <c r="B1092" s="1">
        <v>34457</v>
      </c>
      <c r="C1092">
        <v>2186.8999020000001</v>
      </c>
      <c r="D1092">
        <v>2187.8000489999999</v>
      </c>
      <c r="E1092">
        <v>2174.1999510000001</v>
      </c>
      <c r="F1092">
        <v>2179</v>
      </c>
      <c r="G1092">
        <v>2179</v>
      </c>
      <c r="H1092">
        <v>0</v>
      </c>
      <c r="I1092">
        <v>6.9</v>
      </c>
    </row>
    <row r="1093" spans="2:9" x14ac:dyDescent="0.25">
      <c r="B1093" s="1">
        <v>34458</v>
      </c>
      <c r="C1093">
        <v>2169.8000489999999</v>
      </c>
      <c r="D1093">
        <v>2169.8000489999999</v>
      </c>
      <c r="E1093">
        <v>2136.1999510000001</v>
      </c>
      <c r="F1093">
        <v>2141.6000979999999</v>
      </c>
      <c r="G1093">
        <v>2141.6000979999999</v>
      </c>
      <c r="H1093">
        <v>0</v>
      </c>
      <c r="I1093">
        <v>7.04</v>
      </c>
    </row>
    <row r="1094" spans="2:9" x14ac:dyDescent="0.25">
      <c r="B1094" s="1">
        <v>34459</v>
      </c>
      <c r="C1094">
        <v>2133.1999510000001</v>
      </c>
      <c r="D1094">
        <v>2164.3999020000001</v>
      </c>
      <c r="E1094">
        <v>2131.8000489999999</v>
      </c>
      <c r="F1094">
        <v>2162.6000979999999</v>
      </c>
      <c r="G1094">
        <v>2162.6000979999999</v>
      </c>
      <c r="H1094">
        <v>0</v>
      </c>
      <c r="I1094">
        <v>7.07</v>
      </c>
    </row>
    <row r="1095" spans="2:9" x14ac:dyDescent="0.25">
      <c r="B1095" s="1">
        <v>34460</v>
      </c>
      <c r="C1095">
        <v>2166.5</v>
      </c>
      <c r="D1095">
        <v>2166.5</v>
      </c>
      <c r="E1095">
        <v>2127.6000979999999</v>
      </c>
      <c r="F1095">
        <v>2158.1999510000001</v>
      </c>
      <c r="G1095">
        <v>2158.1999510000001</v>
      </c>
      <c r="H1095">
        <v>0</v>
      </c>
      <c r="I1095">
        <v>7.03</v>
      </c>
    </row>
    <row r="1096" spans="2:9" x14ac:dyDescent="0.25">
      <c r="B1096" s="1">
        <v>34463</v>
      </c>
      <c r="C1096">
        <v>2136.8000489999999</v>
      </c>
      <c r="D1096">
        <v>2143.5</v>
      </c>
      <c r="E1096">
        <v>2123.5</v>
      </c>
      <c r="F1096">
        <v>2139.3999020000001</v>
      </c>
      <c r="G1096">
        <v>2139.3999020000001</v>
      </c>
      <c r="H1096">
        <v>0</v>
      </c>
      <c r="I1096">
        <v>7.11</v>
      </c>
    </row>
    <row r="1097" spans="2:9" x14ac:dyDescent="0.25">
      <c r="B1097" s="1">
        <v>34464</v>
      </c>
      <c r="C1097">
        <v>2137</v>
      </c>
      <c r="D1097">
        <v>2170.5</v>
      </c>
      <c r="E1097">
        <v>2137</v>
      </c>
      <c r="F1097">
        <v>2165</v>
      </c>
      <c r="G1097">
        <v>2165</v>
      </c>
      <c r="H1097">
        <v>0</v>
      </c>
      <c r="I1097">
        <v>7</v>
      </c>
    </row>
    <row r="1098" spans="2:9" x14ac:dyDescent="0.25">
      <c r="B1098" s="1">
        <v>34465</v>
      </c>
      <c r="C1098">
        <v>2176.6000979999999</v>
      </c>
      <c r="D1098">
        <v>2182</v>
      </c>
      <c r="E1098">
        <v>2158.3999020000001</v>
      </c>
      <c r="F1098">
        <v>2176.6999510000001</v>
      </c>
      <c r="G1098">
        <v>2176.6999510000001</v>
      </c>
      <c r="H1098">
        <v>0</v>
      </c>
      <c r="I1098">
        <v>6.92</v>
      </c>
    </row>
    <row r="1099" spans="2:9" x14ac:dyDescent="0.25">
      <c r="B1099" s="1">
        <v>34466</v>
      </c>
    </row>
    <row r="1100" spans="2:9" x14ac:dyDescent="0.25">
      <c r="B1100" s="1">
        <v>34467</v>
      </c>
      <c r="C1100">
        <v>2182.3999020000001</v>
      </c>
      <c r="D1100">
        <v>2206.1999510000001</v>
      </c>
      <c r="E1100">
        <v>2181.8999020000001</v>
      </c>
      <c r="F1100">
        <v>2187</v>
      </c>
      <c r="G1100">
        <v>2187</v>
      </c>
      <c r="H1100">
        <v>0</v>
      </c>
      <c r="I1100">
        <v>6.93</v>
      </c>
    </row>
    <row r="1101" spans="2:9" x14ac:dyDescent="0.25">
      <c r="B1101" s="1">
        <v>34470</v>
      </c>
      <c r="C1101">
        <v>2196.8999020000001</v>
      </c>
      <c r="D1101">
        <v>2204.1000979999999</v>
      </c>
      <c r="E1101">
        <v>2183.1999510000001</v>
      </c>
      <c r="F1101">
        <v>2187.8000489999999</v>
      </c>
      <c r="G1101">
        <v>2187.8000489999999</v>
      </c>
      <c r="H1101">
        <v>0</v>
      </c>
      <c r="I1101">
        <v>6.85</v>
      </c>
    </row>
    <row r="1102" spans="2:9" x14ac:dyDescent="0.25">
      <c r="B1102" s="1">
        <v>34471</v>
      </c>
      <c r="C1102">
        <v>2177.8000489999999</v>
      </c>
      <c r="D1102">
        <v>2198</v>
      </c>
      <c r="E1102">
        <v>2176.6000979999999</v>
      </c>
      <c r="F1102">
        <v>2195.1999510000001</v>
      </c>
      <c r="G1102">
        <v>2195.1999510000001</v>
      </c>
      <c r="H1102">
        <v>0</v>
      </c>
      <c r="I1102">
        <v>6.81</v>
      </c>
    </row>
    <row r="1103" spans="2:9" x14ac:dyDescent="0.25">
      <c r="B1103" s="1">
        <v>34472</v>
      </c>
      <c r="C1103">
        <v>2212</v>
      </c>
      <c r="D1103">
        <v>2217.6999510000001</v>
      </c>
      <c r="E1103">
        <v>2175</v>
      </c>
      <c r="F1103">
        <v>2184</v>
      </c>
      <c r="G1103">
        <v>2184</v>
      </c>
      <c r="H1103">
        <v>0</v>
      </c>
      <c r="I1103">
        <v>6.67</v>
      </c>
    </row>
    <row r="1104" spans="2:9" x14ac:dyDescent="0.25">
      <c r="B1104" s="1">
        <v>34473</v>
      </c>
      <c r="C1104">
        <v>2176.1000979999999</v>
      </c>
      <c r="D1104">
        <v>2183.1999510000001</v>
      </c>
      <c r="E1104">
        <v>2165.3999020000001</v>
      </c>
      <c r="F1104">
        <v>2165.3999020000001</v>
      </c>
      <c r="G1104">
        <v>2165.3999020000001</v>
      </c>
      <c r="H1104">
        <v>0</v>
      </c>
      <c r="I1104">
        <v>6.67</v>
      </c>
    </row>
    <row r="1105" spans="2:9" x14ac:dyDescent="0.25">
      <c r="B1105" s="1">
        <v>34474</v>
      </c>
      <c r="C1105">
        <v>2163.8000489999999</v>
      </c>
      <c r="D1105">
        <v>2171.3999020000001</v>
      </c>
      <c r="E1105">
        <v>2146.8000489999999</v>
      </c>
      <c r="F1105">
        <v>2155.3999020000001</v>
      </c>
      <c r="G1105">
        <v>2155.3999020000001</v>
      </c>
      <c r="H1105">
        <v>0</v>
      </c>
      <c r="I1105">
        <v>6.77</v>
      </c>
    </row>
    <row r="1106" spans="2:9" x14ac:dyDescent="0.25">
      <c r="B1106" s="1">
        <v>34477</v>
      </c>
    </row>
    <row r="1107" spans="2:9" x14ac:dyDescent="0.25">
      <c r="B1107" s="1">
        <v>34478</v>
      </c>
      <c r="C1107">
        <v>2141.3000489999999</v>
      </c>
      <c r="D1107">
        <v>2142.5</v>
      </c>
      <c r="E1107">
        <v>2118.8000489999999</v>
      </c>
      <c r="F1107">
        <v>2133.3000489999999</v>
      </c>
      <c r="G1107">
        <v>2133.3000489999999</v>
      </c>
      <c r="H1107">
        <v>0</v>
      </c>
      <c r="I1107">
        <v>6.93</v>
      </c>
    </row>
    <row r="1108" spans="2:9" x14ac:dyDescent="0.25">
      <c r="B1108" s="1">
        <v>34479</v>
      </c>
      <c r="C1108">
        <v>2140.3000489999999</v>
      </c>
      <c r="D1108">
        <v>2141.8999020000001</v>
      </c>
      <c r="E1108">
        <v>2078.1000979999999</v>
      </c>
      <c r="F1108">
        <v>2084.3999020000001</v>
      </c>
      <c r="G1108">
        <v>2084.3999020000001</v>
      </c>
      <c r="H1108">
        <v>0</v>
      </c>
      <c r="I1108">
        <v>7.09</v>
      </c>
    </row>
    <row r="1109" spans="2:9" x14ac:dyDescent="0.25">
      <c r="B1109" s="1">
        <v>34480</v>
      </c>
      <c r="C1109">
        <v>2078.3000489999999</v>
      </c>
      <c r="D1109">
        <v>2096.5</v>
      </c>
      <c r="E1109">
        <v>2078.3000489999999</v>
      </c>
      <c r="F1109">
        <v>2091.8999020000001</v>
      </c>
      <c r="G1109">
        <v>2091.8999020000001</v>
      </c>
      <c r="H1109">
        <v>0</v>
      </c>
      <c r="I1109">
        <v>7.07</v>
      </c>
    </row>
    <row r="1110" spans="2:9" x14ac:dyDescent="0.25">
      <c r="B1110" s="1">
        <v>34481</v>
      </c>
      <c r="C1110">
        <v>2098</v>
      </c>
      <c r="D1110">
        <v>2102.3000489999999</v>
      </c>
      <c r="E1110">
        <v>2038.8000489999999</v>
      </c>
      <c r="F1110">
        <v>2050.6999510000001</v>
      </c>
      <c r="G1110">
        <v>2050.6999510000001</v>
      </c>
      <c r="H1110">
        <v>0</v>
      </c>
      <c r="I1110">
        <v>7.17</v>
      </c>
    </row>
    <row r="1111" spans="2:9" x14ac:dyDescent="0.25">
      <c r="B1111" s="1">
        <v>34484</v>
      </c>
      <c r="C1111">
        <v>2062.8000489999999</v>
      </c>
      <c r="D1111">
        <v>2065.1000979999999</v>
      </c>
      <c r="E1111">
        <v>2042.8000489999999</v>
      </c>
      <c r="F1111">
        <v>2052.5</v>
      </c>
      <c r="G1111">
        <v>2052.5</v>
      </c>
      <c r="H1111">
        <v>0</v>
      </c>
      <c r="I1111">
        <v>7.16</v>
      </c>
    </row>
    <row r="1112" spans="2:9" x14ac:dyDescent="0.25">
      <c r="B1112" s="1">
        <v>34485</v>
      </c>
      <c r="C1112">
        <v>2034.599976</v>
      </c>
      <c r="D1112">
        <v>2035.6999510000001</v>
      </c>
      <c r="E1112">
        <v>2013.599976</v>
      </c>
      <c r="F1112">
        <v>2029.900024</v>
      </c>
      <c r="G1112">
        <v>2029.900024</v>
      </c>
      <c r="H1112">
        <v>0</v>
      </c>
      <c r="I1112">
        <v>7.31</v>
      </c>
    </row>
    <row r="1113" spans="2:9" x14ac:dyDescent="0.25">
      <c r="B1113" s="1">
        <v>34486</v>
      </c>
      <c r="C1113">
        <v>2043.400024</v>
      </c>
      <c r="D1113">
        <v>2043.900024</v>
      </c>
      <c r="E1113">
        <v>1972.1999510000001</v>
      </c>
      <c r="F1113">
        <v>1979.6999510000001</v>
      </c>
      <c r="G1113">
        <v>1979.6999510000001</v>
      </c>
      <c r="H1113">
        <v>0</v>
      </c>
      <c r="I1113">
        <v>7.49</v>
      </c>
    </row>
    <row r="1114" spans="2:9" x14ac:dyDescent="0.25">
      <c r="B1114" s="1">
        <v>34487</v>
      </c>
      <c r="C1114">
        <v>1987.5</v>
      </c>
      <c r="D1114">
        <v>2010.400024</v>
      </c>
      <c r="E1114">
        <v>1979.8000489999999</v>
      </c>
      <c r="F1114">
        <v>2007.400024</v>
      </c>
      <c r="G1114">
        <v>2007.400024</v>
      </c>
      <c r="H1114">
        <v>0</v>
      </c>
      <c r="I1114">
        <v>7.54</v>
      </c>
    </row>
    <row r="1115" spans="2:9" x14ac:dyDescent="0.25">
      <c r="B1115" s="1">
        <v>34488</v>
      </c>
      <c r="C1115">
        <v>2008.900024</v>
      </c>
      <c r="D1115">
        <v>2044.8000489999999</v>
      </c>
      <c r="E1115">
        <v>2001.400024</v>
      </c>
      <c r="F1115">
        <v>2041.6999510000001</v>
      </c>
      <c r="G1115">
        <v>2041.6999510000001</v>
      </c>
      <c r="H1115">
        <v>0</v>
      </c>
      <c r="I1115">
        <v>7.36</v>
      </c>
    </row>
    <row r="1116" spans="2:9" x14ac:dyDescent="0.25">
      <c r="B1116" s="1">
        <v>34491</v>
      </c>
      <c r="C1116">
        <v>2042.599976</v>
      </c>
      <c r="D1116">
        <v>2051.3000489999999</v>
      </c>
      <c r="E1116">
        <v>2031</v>
      </c>
      <c r="F1116">
        <v>2037.1999510000001</v>
      </c>
      <c r="G1116">
        <v>2037.1999510000001</v>
      </c>
      <c r="H1116">
        <v>0</v>
      </c>
      <c r="I1116">
        <v>7.33</v>
      </c>
    </row>
    <row r="1117" spans="2:9" x14ac:dyDescent="0.25">
      <c r="B1117" s="1">
        <v>34492</v>
      </c>
      <c r="C1117">
        <v>2027.3000489999999</v>
      </c>
      <c r="D1117">
        <v>2032.6999510000001</v>
      </c>
      <c r="E1117">
        <v>2008.400024</v>
      </c>
      <c r="F1117">
        <v>2023.6999510000001</v>
      </c>
      <c r="G1117">
        <v>2023.6999510000001</v>
      </c>
      <c r="H1117">
        <v>0</v>
      </c>
      <c r="I1117">
        <v>7.37</v>
      </c>
    </row>
    <row r="1118" spans="2:9" x14ac:dyDescent="0.25">
      <c r="B1118" s="1">
        <v>34493</v>
      </c>
      <c r="C1118">
        <v>2024.099976</v>
      </c>
      <c r="D1118">
        <v>2060.3999020000001</v>
      </c>
      <c r="E1118">
        <v>2020.6999510000001</v>
      </c>
      <c r="F1118">
        <v>2046.8000489999999</v>
      </c>
      <c r="G1118">
        <v>2046.8000489999999</v>
      </c>
      <c r="H1118">
        <v>0</v>
      </c>
      <c r="I1118">
        <v>7.28</v>
      </c>
    </row>
    <row r="1119" spans="2:9" x14ac:dyDescent="0.25">
      <c r="B1119" s="1">
        <v>34494</v>
      </c>
      <c r="C1119">
        <v>2044.8000489999999</v>
      </c>
      <c r="D1119">
        <v>2046.3000489999999</v>
      </c>
      <c r="E1119">
        <v>2011.5</v>
      </c>
      <c r="F1119">
        <v>2028.400024</v>
      </c>
      <c r="G1119">
        <v>2028.400024</v>
      </c>
      <c r="H1119">
        <v>0</v>
      </c>
      <c r="I1119">
        <v>7.28</v>
      </c>
    </row>
    <row r="1120" spans="2:9" x14ac:dyDescent="0.25">
      <c r="B1120" s="1">
        <v>34495</v>
      </c>
      <c r="C1120">
        <v>2031.900024</v>
      </c>
      <c r="D1120">
        <v>2040.099976</v>
      </c>
      <c r="E1120">
        <v>2017.400024</v>
      </c>
      <c r="F1120">
        <v>2020.6999510000001</v>
      </c>
      <c r="G1120">
        <v>2020.6999510000001</v>
      </c>
      <c r="H1120">
        <v>0</v>
      </c>
      <c r="I1120">
        <v>7.22</v>
      </c>
    </row>
    <row r="1121" spans="2:9" x14ac:dyDescent="0.25">
      <c r="B1121" s="1">
        <v>34498</v>
      </c>
      <c r="C1121">
        <v>2010.400024</v>
      </c>
      <c r="D1121">
        <v>2010.400024</v>
      </c>
      <c r="E1121">
        <v>1969.099976</v>
      </c>
      <c r="F1121">
        <v>1977.6999510000001</v>
      </c>
      <c r="G1121">
        <v>1977.6999510000001</v>
      </c>
      <c r="H1121">
        <v>0</v>
      </c>
      <c r="I1121">
        <v>7.46</v>
      </c>
    </row>
    <row r="1122" spans="2:9" x14ac:dyDescent="0.25">
      <c r="B1122" s="1">
        <v>34499</v>
      </c>
      <c r="C1122">
        <v>1956.5</v>
      </c>
      <c r="D1122">
        <v>1997.5</v>
      </c>
      <c r="E1122">
        <v>1956.5</v>
      </c>
      <c r="F1122">
        <v>1992</v>
      </c>
      <c r="G1122">
        <v>1992</v>
      </c>
      <c r="H1122">
        <v>0</v>
      </c>
      <c r="I1122">
        <v>7.46</v>
      </c>
    </row>
    <row r="1123" spans="2:9" x14ac:dyDescent="0.25">
      <c r="B1123" s="1">
        <v>34500</v>
      </c>
      <c r="C1123">
        <v>1985.3000489999999</v>
      </c>
      <c r="D1123">
        <v>1988.400024</v>
      </c>
      <c r="E1123">
        <v>1954.099976</v>
      </c>
      <c r="F1123">
        <v>1966.400024</v>
      </c>
      <c r="G1123">
        <v>1966.400024</v>
      </c>
      <c r="H1123">
        <v>0</v>
      </c>
      <c r="I1123">
        <v>7.48</v>
      </c>
    </row>
    <row r="1124" spans="2:9" x14ac:dyDescent="0.25">
      <c r="B1124" s="1">
        <v>34501</v>
      </c>
      <c r="C1124">
        <v>1951</v>
      </c>
      <c r="D1124">
        <v>1951.599976</v>
      </c>
      <c r="E1124">
        <v>1931.8000489999999</v>
      </c>
      <c r="F1124">
        <v>1942.8000489999999</v>
      </c>
      <c r="G1124">
        <v>1942.8000489999999</v>
      </c>
      <c r="H1124">
        <v>0</v>
      </c>
      <c r="I1124">
        <v>7.66</v>
      </c>
    </row>
    <row r="1125" spans="2:9" x14ac:dyDescent="0.25">
      <c r="B1125" s="1">
        <v>34502</v>
      </c>
      <c r="C1125">
        <v>1965.3000489999999</v>
      </c>
      <c r="D1125">
        <v>1967</v>
      </c>
      <c r="E1125">
        <v>1932.400024</v>
      </c>
      <c r="F1125">
        <v>1936</v>
      </c>
      <c r="G1125">
        <v>1936</v>
      </c>
      <c r="H1125">
        <v>0</v>
      </c>
      <c r="I1125">
        <v>7.7</v>
      </c>
    </row>
    <row r="1126" spans="2:9" x14ac:dyDescent="0.25">
      <c r="B1126" s="1">
        <v>34505</v>
      </c>
      <c r="C1126">
        <v>1909.099976</v>
      </c>
      <c r="D1126">
        <v>1914.400024</v>
      </c>
      <c r="E1126">
        <v>1856.3000489999999</v>
      </c>
      <c r="F1126">
        <v>1903</v>
      </c>
      <c r="G1126">
        <v>1903</v>
      </c>
      <c r="H1126">
        <v>0</v>
      </c>
      <c r="I1126">
        <v>7.84</v>
      </c>
    </row>
    <row r="1127" spans="2:9" x14ac:dyDescent="0.25">
      <c r="B1127" s="1">
        <v>34506</v>
      </c>
      <c r="C1127">
        <v>1893.8000489999999</v>
      </c>
      <c r="D1127">
        <v>1912</v>
      </c>
      <c r="E1127">
        <v>1878.900024</v>
      </c>
      <c r="F1127">
        <v>1890.8000489999999</v>
      </c>
      <c r="G1127">
        <v>1890.8000489999999</v>
      </c>
      <c r="H1127">
        <v>0</v>
      </c>
      <c r="I1127">
        <v>7.92</v>
      </c>
    </row>
    <row r="1128" spans="2:9" x14ac:dyDescent="0.25">
      <c r="B1128" s="1">
        <v>34507</v>
      </c>
      <c r="C1128">
        <v>1895.900024</v>
      </c>
      <c r="D1128">
        <v>1922.900024</v>
      </c>
      <c r="E1128">
        <v>1895.900024</v>
      </c>
      <c r="F1128">
        <v>1917</v>
      </c>
      <c r="G1128">
        <v>1917</v>
      </c>
      <c r="H1128">
        <v>0</v>
      </c>
      <c r="I1128">
        <v>7.76</v>
      </c>
    </row>
    <row r="1129" spans="2:9" x14ac:dyDescent="0.25">
      <c r="B1129" s="1">
        <v>34508</v>
      </c>
      <c r="C1129">
        <v>1937.6999510000001</v>
      </c>
      <c r="D1129">
        <v>1953.099976</v>
      </c>
      <c r="E1129">
        <v>1908.3000489999999</v>
      </c>
      <c r="F1129">
        <v>1939</v>
      </c>
      <c r="G1129">
        <v>1939</v>
      </c>
      <c r="H1129">
        <v>0</v>
      </c>
      <c r="I1129">
        <v>7.57</v>
      </c>
    </row>
    <row r="1130" spans="2:9" x14ac:dyDescent="0.25">
      <c r="B1130" s="1">
        <v>34509</v>
      </c>
      <c r="C1130">
        <v>1917.400024</v>
      </c>
      <c r="D1130">
        <v>1938.1999510000001</v>
      </c>
      <c r="E1130">
        <v>1896.5</v>
      </c>
      <c r="F1130">
        <v>1907</v>
      </c>
      <c r="G1130">
        <v>1907</v>
      </c>
      <c r="H1130">
        <v>0</v>
      </c>
      <c r="I1130">
        <v>7.44</v>
      </c>
    </row>
    <row r="1131" spans="2:9" x14ac:dyDescent="0.25">
      <c r="B1131" s="1">
        <v>34512</v>
      </c>
      <c r="C1131">
        <v>1883.8000489999999</v>
      </c>
      <c r="D1131">
        <v>1920.599976</v>
      </c>
      <c r="E1131">
        <v>1870.599976</v>
      </c>
      <c r="F1131">
        <v>1911.599976</v>
      </c>
      <c r="G1131">
        <v>1911.599976</v>
      </c>
      <c r="H1131">
        <v>0</v>
      </c>
      <c r="I1131">
        <v>7.35</v>
      </c>
    </row>
    <row r="1132" spans="2:9" x14ac:dyDescent="0.25">
      <c r="B1132" s="1">
        <v>34513</v>
      </c>
      <c r="C1132">
        <v>1944.3000489999999</v>
      </c>
      <c r="D1132">
        <v>1945.400024</v>
      </c>
      <c r="E1132">
        <v>1924</v>
      </c>
      <c r="F1132">
        <v>1925.8000489999999</v>
      </c>
      <c r="G1132">
        <v>1925.8000489999999</v>
      </c>
      <c r="H1132">
        <v>0</v>
      </c>
      <c r="I1132">
        <v>7.35</v>
      </c>
    </row>
    <row r="1133" spans="2:9" x14ac:dyDescent="0.25">
      <c r="B1133" s="1">
        <v>34514</v>
      </c>
      <c r="C1133">
        <v>1925.3000489999999</v>
      </c>
      <c r="D1133">
        <v>1941.400024</v>
      </c>
      <c r="E1133">
        <v>1923.900024</v>
      </c>
      <c r="F1133">
        <v>1936.3000489999999</v>
      </c>
      <c r="G1133">
        <v>1936.3000489999999</v>
      </c>
      <c r="H1133">
        <v>0</v>
      </c>
      <c r="I1133">
        <v>7.32</v>
      </c>
    </row>
    <row r="1134" spans="2:9" x14ac:dyDescent="0.25">
      <c r="B1134" s="1">
        <v>34515</v>
      </c>
      <c r="C1134">
        <v>1955.6999510000001</v>
      </c>
      <c r="D1134">
        <v>1955.6999510000001</v>
      </c>
      <c r="E1134">
        <v>1885.6999510000001</v>
      </c>
      <c r="F1134">
        <v>1892</v>
      </c>
      <c r="G1134">
        <v>1892</v>
      </c>
      <c r="H1134">
        <v>0</v>
      </c>
      <c r="I1134">
        <v>7.5</v>
      </c>
    </row>
    <row r="1135" spans="2:9" x14ac:dyDescent="0.25">
      <c r="B1135" s="1">
        <v>34516</v>
      </c>
      <c r="C1135">
        <v>1899.3000489999999</v>
      </c>
      <c r="D1135">
        <v>1899.3000489999999</v>
      </c>
      <c r="E1135">
        <v>1859.5</v>
      </c>
      <c r="F1135">
        <v>1872.900024</v>
      </c>
      <c r="G1135">
        <v>1872.900024</v>
      </c>
      <c r="H1135">
        <v>0</v>
      </c>
      <c r="I1135">
        <v>7.58</v>
      </c>
    </row>
    <row r="1136" spans="2:9" x14ac:dyDescent="0.25">
      <c r="B1136" s="1">
        <v>34519</v>
      </c>
      <c r="C1136">
        <v>1873.900024</v>
      </c>
      <c r="D1136">
        <v>1906.599976</v>
      </c>
      <c r="E1136">
        <v>1866.1999510000001</v>
      </c>
      <c r="F1136">
        <v>1866.1999510000001</v>
      </c>
      <c r="G1136">
        <v>1866.1999510000001</v>
      </c>
      <c r="H1136">
        <v>0</v>
      </c>
      <c r="I1136">
        <v>7.53</v>
      </c>
    </row>
    <row r="1137" spans="2:9" x14ac:dyDescent="0.25">
      <c r="B1137" s="1">
        <v>34520</v>
      </c>
      <c r="C1137">
        <v>1876.1999510000001</v>
      </c>
      <c r="D1137">
        <v>1886.1999510000001</v>
      </c>
      <c r="E1137">
        <v>1854.8000489999999</v>
      </c>
      <c r="F1137">
        <v>1878.6999510000001</v>
      </c>
      <c r="G1137">
        <v>1878.6999510000001</v>
      </c>
      <c r="H1137">
        <v>0</v>
      </c>
      <c r="I1137">
        <v>7.65</v>
      </c>
    </row>
    <row r="1138" spans="2:9" x14ac:dyDescent="0.25">
      <c r="B1138" s="1">
        <v>34521</v>
      </c>
      <c r="C1138">
        <v>1894.5</v>
      </c>
      <c r="D1138">
        <v>1900.099976</v>
      </c>
      <c r="E1138">
        <v>1874.400024</v>
      </c>
      <c r="F1138">
        <v>1889</v>
      </c>
      <c r="G1138">
        <v>1889</v>
      </c>
      <c r="H1138">
        <v>0</v>
      </c>
      <c r="I1138">
        <v>7.67</v>
      </c>
    </row>
    <row r="1139" spans="2:9" x14ac:dyDescent="0.25">
      <c r="B1139" s="1">
        <v>34522</v>
      </c>
      <c r="C1139">
        <v>1893.900024</v>
      </c>
      <c r="D1139">
        <v>1931.3000489999999</v>
      </c>
      <c r="E1139">
        <v>1893.900024</v>
      </c>
      <c r="F1139">
        <v>1920.8000489999999</v>
      </c>
      <c r="G1139">
        <v>1920.8000489999999</v>
      </c>
      <c r="H1139">
        <v>0</v>
      </c>
      <c r="I1139">
        <v>7.58</v>
      </c>
    </row>
    <row r="1140" spans="2:9" x14ac:dyDescent="0.25">
      <c r="B1140" s="1">
        <v>34523</v>
      </c>
      <c r="C1140">
        <v>1914.400024</v>
      </c>
      <c r="D1140">
        <v>1929.099976</v>
      </c>
      <c r="E1140">
        <v>1902.8000489999999</v>
      </c>
      <c r="F1140">
        <v>1920.8000489999999</v>
      </c>
      <c r="G1140">
        <v>1920.8000489999999</v>
      </c>
      <c r="H1140">
        <v>0</v>
      </c>
      <c r="I1140">
        <v>7.62</v>
      </c>
    </row>
    <row r="1141" spans="2:9" x14ac:dyDescent="0.25">
      <c r="B1141" s="1">
        <v>34526</v>
      </c>
      <c r="C1141">
        <v>1927.900024</v>
      </c>
      <c r="D1141">
        <v>1958.099976</v>
      </c>
      <c r="E1141">
        <v>1927.900024</v>
      </c>
      <c r="F1141">
        <v>1949.8000489999999</v>
      </c>
      <c r="G1141">
        <v>1949.8000489999999</v>
      </c>
      <c r="H1141">
        <v>0</v>
      </c>
      <c r="I1141">
        <v>7.47</v>
      </c>
    </row>
    <row r="1142" spans="2:9" x14ac:dyDescent="0.25">
      <c r="B1142" s="1">
        <v>34527</v>
      </c>
      <c r="C1142">
        <v>1955.5</v>
      </c>
      <c r="D1142">
        <v>1955.5</v>
      </c>
      <c r="E1142">
        <v>1929.5</v>
      </c>
      <c r="F1142">
        <v>1942.099976</v>
      </c>
      <c r="G1142">
        <v>1942.099976</v>
      </c>
      <c r="H1142">
        <v>0</v>
      </c>
      <c r="I1142">
        <v>7.37</v>
      </c>
    </row>
    <row r="1143" spans="2:9" x14ac:dyDescent="0.25">
      <c r="B1143" s="1">
        <v>34528</v>
      </c>
      <c r="C1143">
        <v>1952</v>
      </c>
      <c r="D1143">
        <v>1974.599976</v>
      </c>
      <c r="E1143">
        <v>1948.5</v>
      </c>
      <c r="F1143">
        <v>1974.599976</v>
      </c>
      <c r="G1143">
        <v>1974.599976</v>
      </c>
      <c r="H1143">
        <v>0</v>
      </c>
      <c r="I1143">
        <v>7.38</v>
      </c>
    </row>
    <row r="1144" spans="2:9" x14ac:dyDescent="0.25">
      <c r="B1144" s="1">
        <v>34529</v>
      </c>
    </row>
    <row r="1145" spans="2:9" x14ac:dyDescent="0.25">
      <c r="B1145" s="1">
        <v>34530</v>
      </c>
    </row>
    <row r="1146" spans="2:9" x14ac:dyDescent="0.25">
      <c r="B1146" s="1">
        <v>34533</v>
      </c>
      <c r="C1146">
        <v>1991.400024</v>
      </c>
      <c r="D1146">
        <v>2030.400024</v>
      </c>
      <c r="E1146">
        <v>1987.3000489999999</v>
      </c>
      <c r="F1146">
        <v>2025.099976</v>
      </c>
      <c r="G1146">
        <v>2025.099976</v>
      </c>
      <c r="H1146">
        <v>0</v>
      </c>
      <c r="I1146">
        <v>7.26</v>
      </c>
    </row>
    <row r="1147" spans="2:9" x14ac:dyDescent="0.25">
      <c r="B1147" s="1">
        <v>34534</v>
      </c>
      <c r="C1147">
        <v>2029.099976</v>
      </c>
      <c r="D1147">
        <v>2060</v>
      </c>
      <c r="E1147">
        <v>2017.599976</v>
      </c>
      <c r="F1147">
        <v>2052.3000489999999</v>
      </c>
      <c r="G1147">
        <v>2052.3000489999999</v>
      </c>
      <c r="H1147">
        <v>0</v>
      </c>
      <c r="I1147">
        <v>7.2</v>
      </c>
    </row>
    <row r="1148" spans="2:9" x14ac:dyDescent="0.25">
      <c r="B1148" s="1">
        <v>34535</v>
      </c>
      <c r="C1148">
        <v>2048.6999510000001</v>
      </c>
      <c r="D1148">
        <v>2064.8999020000001</v>
      </c>
      <c r="E1148">
        <v>2027.3000489999999</v>
      </c>
      <c r="F1148">
        <v>2043.6999510000001</v>
      </c>
      <c r="G1148">
        <v>2043.6999510000001</v>
      </c>
      <c r="H1148">
        <v>0</v>
      </c>
      <c r="I1148">
        <v>7.3</v>
      </c>
    </row>
    <row r="1149" spans="2:9" x14ac:dyDescent="0.25">
      <c r="B1149" s="1">
        <v>34536</v>
      </c>
      <c r="C1149">
        <v>2029.099976</v>
      </c>
      <c r="D1149">
        <v>2058.8000489999999</v>
      </c>
      <c r="E1149">
        <v>2023.099976</v>
      </c>
      <c r="F1149">
        <v>2053.8000489999999</v>
      </c>
      <c r="G1149">
        <v>2053.8000489999999</v>
      </c>
      <c r="H1149">
        <v>0</v>
      </c>
      <c r="I1149">
        <v>7.27</v>
      </c>
    </row>
    <row r="1150" spans="2:9" x14ac:dyDescent="0.25">
      <c r="B1150" s="1">
        <v>34537</v>
      </c>
      <c r="C1150">
        <v>2064.8999020000001</v>
      </c>
      <c r="D1150">
        <v>2074.8000489999999</v>
      </c>
      <c r="E1150">
        <v>2041.400024</v>
      </c>
      <c r="F1150">
        <v>2041.400024</v>
      </c>
      <c r="G1150">
        <v>2041.400024</v>
      </c>
      <c r="H1150">
        <v>0</v>
      </c>
      <c r="I1150">
        <v>7.33</v>
      </c>
    </row>
    <row r="1151" spans="2:9" x14ac:dyDescent="0.25">
      <c r="B1151" s="1">
        <v>34540</v>
      </c>
      <c r="C1151">
        <v>2046.6999510000001</v>
      </c>
      <c r="D1151">
        <v>2071.3000489999999</v>
      </c>
      <c r="E1151">
        <v>2038</v>
      </c>
      <c r="F1151">
        <v>2059.8000489999999</v>
      </c>
      <c r="G1151">
        <v>2059.8000489999999</v>
      </c>
      <c r="H1151">
        <v>0</v>
      </c>
      <c r="I1151">
        <v>7.2</v>
      </c>
    </row>
    <row r="1152" spans="2:9" x14ac:dyDescent="0.25">
      <c r="B1152" s="1">
        <v>34541</v>
      </c>
      <c r="C1152">
        <v>2058.8999020000001</v>
      </c>
      <c r="D1152">
        <v>2092.6999510000001</v>
      </c>
      <c r="E1152">
        <v>2054.1999510000001</v>
      </c>
      <c r="F1152">
        <v>2076.8000489999999</v>
      </c>
      <c r="G1152">
        <v>2076.8000489999999</v>
      </c>
      <c r="H1152">
        <v>0</v>
      </c>
      <c r="I1152">
        <v>7.22</v>
      </c>
    </row>
    <row r="1153" spans="2:9" x14ac:dyDescent="0.25">
      <c r="B1153" s="1">
        <v>34542</v>
      </c>
      <c r="C1153">
        <v>2068.6999510000001</v>
      </c>
      <c r="D1153">
        <v>2070.8999020000001</v>
      </c>
      <c r="E1153">
        <v>2054.6999510000001</v>
      </c>
      <c r="F1153">
        <v>2055.6999510000001</v>
      </c>
      <c r="G1153">
        <v>2055.6999510000001</v>
      </c>
      <c r="H1153">
        <v>0</v>
      </c>
      <c r="I1153">
        <v>7.27</v>
      </c>
    </row>
    <row r="1154" spans="2:9" x14ac:dyDescent="0.25">
      <c r="B1154" s="1">
        <v>34543</v>
      </c>
      <c r="C1154">
        <v>2046.599976</v>
      </c>
      <c r="D1154">
        <v>2057.1000979999999</v>
      </c>
      <c r="E1154">
        <v>2039.1999510000001</v>
      </c>
      <c r="F1154">
        <v>2053.3999020000001</v>
      </c>
      <c r="G1154">
        <v>2053.3999020000001</v>
      </c>
      <c r="H1154">
        <v>0</v>
      </c>
      <c r="I1154">
        <v>7.32</v>
      </c>
    </row>
    <row r="1155" spans="2:9" x14ac:dyDescent="0.25">
      <c r="B1155" s="1">
        <v>34544</v>
      </c>
      <c r="C1155">
        <v>2067.3000489999999</v>
      </c>
      <c r="D1155">
        <v>2080.1000979999999</v>
      </c>
      <c r="E1155">
        <v>2059.3999020000001</v>
      </c>
      <c r="F1155">
        <v>2075</v>
      </c>
      <c r="G1155">
        <v>2075</v>
      </c>
      <c r="H1155">
        <v>0</v>
      </c>
      <c r="I1155">
        <v>7.29</v>
      </c>
    </row>
    <row r="1156" spans="2:9" x14ac:dyDescent="0.25">
      <c r="B1156" s="1">
        <v>34547</v>
      </c>
      <c r="C1156">
        <v>2077.1999510000001</v>
      </c>
      <c r="D1156">
        <v>2083</v>
      </c>
      <c r="E1156">
        <v>2064.6999510000001</v>
      </c>
      <c r="F1156">
        <v>2069.6000979999999</v>
      </c>
      <c r="G1156">
        <v>2069.6000979999999</v>
      </c>
      <c r="H1156">
        <v>0</v>
      </c>
      <c r="I1156">
        <v>7.26</v>
      </c>
    </row>
    <row r="1157" spans="2:9" x14ac:dyDescent="0.25">
      <c r="B1157" s="1">
        <v>34548</v>
      </c>
      <c r="C1157">
        <v>2090.6000979999999</v>
      </c>
      <c r="D1157">
        <v>2122.3999020000001</v>
      </c>
      <c r="E1157">
        <v>2087.8999020000001</v>
      </c>
      <c r="F1157">
        <v>2117.1999510000001</v>
      </c>
      <c r="G1157">
        <v>2117.1999510000001</v>
      </c>
      <c r="H1157">
        <v>0</v>
      </c>
      <c r="I1157">
        <v>7.15</v>
      </c>
    </row>
    <row r="1158" spans="2:9" x14ac:dyDescent="0.25">
      <c r="B1158" s="1">
        <v>34549</v>
      </c>
      <c r="C1158">
        <v>2110.1999510000001</v>
      </c>
      <c r="D1158">
        <v>2125.5</v>
      </c>
      <c r="E1158">
        <v>2103.8000489999999</v>
      </c>
      <c r="F1158">
        <v>2115</v>
      </c>
      <c r="G1158">
        <v>2115</v>
      </c>
      <c r="H1158">
        <v>0</v>
      </c>
      <c r="I1158">
        <v>7.17</v>
      </c>
    </row>
    <row r="1159" spans="2:9" x14ac:dyDescent="0.25">
      <c r="B1159" s="1">
        <v>34550</v>
      </c>
      <c r="C1159">
        <v>2120.6999510000001</v>
      </c>
      <c r="D1159">
        <v>2123.1000979999999</v>
      </c>
      <c r="E1159">
        <v>2089.6999510000001</v>
      </c>
      <c r="F1159">
        <v>2096.5</v>
      </c>
      <c r="G1159">
        <v>2096.5</v>
      </c>
      <c r="H1159">
        <v>0</v>
      </c>
      <c r="I1159">
        <v>7.28</v>
      </c>
    </row>
    <row r="1160" spans="2:9" x14ac:dyDescent="0.25">
      <c r="B1160" s="1">
        <v>34551</v>
      </c>
      <c r="C1160">
        <v>2096</v>
      </c>
      <c r="D1160">
        <v>2114.8000489999999</v>
      </c>
      <c r="E1160">
        <v>2089.6999510000001</v>
      </c>
      <c r="F1160">
        <v>2107.1000979999999</v>
      </c>
      <c r="G1160">
        <v>2107.1000979999999</v>
      </c>
      <c r="H1160">
        <v>0</v>
      </c>
      <c r="I1160">
        <v>7.3</v>
      </c>
    </row>
    <row r="1161" spans="2:9" x14ac:dyDescent="0.25">
      <c r="B1161" s="1">
        <v>34554</v>
      </c>
      <c r="C1161">
        <v>2098</v>
      </c>
      <c r="D1161">
        <v>2109.3999020000001</v>
      </c>
      <c r="E1161">
        <v>2090.8000489999999</v>
      </c>
      <c r="F1161">
        <v>2106.3000489999999</v>
      </c>
      <c r="G1161">
        <v>2106.3000489999999</v>
      </c>
      <c r="H1161">
        <v>0</v>
      </c>
      <c r="I1161">
        <v>7.34</v>
      </c>
    </row>
    <row r="1162" spans="2:9" x14ac:dyDescent="0.25">
      <c r="B1162" s="1">
        <v>34555</v>
      </c>
      <c r="C1162">
        <v>2097.5</v>
      </c>
      <c r="D1162">
        <v>2099.8999020000001</v>
      </c>
      <c r="E1162">
        <v>2072.3999020000001</v>
      </c>
      <c r="F1162">
        <v>2074.5</v>
      </c>
      <c r="G1162">
        <v>2074.5</v>
      </c>
      <c r="H1162">
        <v>0</v>
      </c>
      <c r="I1162">
        <v>7.46</v>
      </c>
    </row>
    <row r="1163" spans="2:9" x14ac:dyDescent="0.25">
      <c r="B1163" s="1">
        <v>34556</v>
      </c>
      <c r="C1163">
        <v>2079.6999510000001</v>
      </c>
      <c r="D1163">
        <v>2080.3999020000001</v>
      </c>
      <c r="E1163">
        <v>2053.1000979999999</v>
      </c>
      <c r="F1163">
        <v>2064.1999510000001</v>
      </c>
      <c r="G1163">
        <v>2064.1999510000001</v>
      </c>
      <c r="H1163">
        <v>0</v>
      </c>
      <c r="I1163">
        <v>7.49</v>
      </c>
    </row>
    <row r="1164" spans="2:9" x14ac:dyDescent="0.25">
      <c r="B1164" s="1">
        <v>34557</v>
      </c>
      <c r="C1164">
        <v>2070.1999510000001</v>
      </c>
      <c r="D1164">
        <v>2078.6999510000001</v>
      </c>
      <c r="E1164">
        <v>2030.1999510000001</v>
      </c>
      <c r="F1164">
        <v>2038.900024</v>
      </c>
      <c r="G1164">
        <v>2038.900024</v>
      </c>
      <c r="H1164">
        <v>0</v>
      </c>
      <c r="I1164">
        <v>7.58</v>
      </c>
    </row>
    <row r="1165" spans="2:9" x14ac:dyDescent="0.25">
      <c r="B1165" s="1">
        <v>34558</v>
      </c>
      <c r="C1165">
        <v>2014.1999510000001</v>
      </c>
      <c r="D1165">
        <v>2020.8000489999999</v>
      </c>
      <c r="E1165">
        <v>1992.5</v>
      </c>
      <c r="F1165">
        <v>2007</v>
      </c>
      <c r="G1165">
        <v>2007</v>
      </c>
      <c r="H1165">
        <v>0</v>
      </c>
      <c r="I1165">
        <v>7.72</v>
      </c>
    </row>
    <row r="1166" spans="2:9" x14ac:dyDescent="0.25">
      <c r="B1166" s="1">
        <v>34561</v>
      </c>
    </row>
    <row r="1167" spans="2:9" x14ac:dyDescent="0.25">
      <c r="B1167" s="1">
        <v>34562</v>
      </c>
      <c r="C1167">
        <v>2015.6999510000001</v>
      </c>
      <c r="D1167">
        <v>2026</v>
      </c>
      <c r="E1167">
        <v>2004.3000489999999</v>
      </c>
      <c r="F1167">
        <v>2012.400024</v>
      </c>
      <c r="G1167">
        <v>2012.400024</v>
      </c>
      <c r="H1167">
        <v>0</v>
      </c>
      <c r="I1167">
        <v>7.65</v>
      </c>
    </row>
    <row r="1168" spans="2:9" x14ac:dyDescent="0.25">
      <c r="B1168" s="1">
        <v>34563</v>
      </c>
      <c r="C1168">
        <v>2024.599976</v>
      </c>
      <c r="D1168">
        <v>2041.1999510000001</v>
      </c>
      <c r="E1168">
        <v>2023.400024</v>
      </c>
      <c r="F1168">
        <v>2035</v>
      </c>
      <c r="G1168">
        <v>2035</v>
      </c>
      <c r="H1168">
        <v>0</v>
      </c>
      <c r="I1168">
        <v>7.71</v>
      </c>
    </row>
    <row r="1169" spans="2:9" x14ac:dyDescent="0.25">
      <c r="B1169" s="1">
        <v>34564</v>
      </c>
      <c r="C1169">
        <v>2030.3000489999999</v>
      </c>
      <c r="D1169">
        <v>2030.3000489999999</v>
      </c>
      <c r="E1169">
        <v>2005.099976</v>
      </c>
      <c r="F1169">
        <v>2010.5</v>
      </c>
      <c r="G1169">
        <v>2010.5</v>
      </c>
      <c r="H1169">
        <v>0</v>
      </c>
      <c r="I1169">
        <v>7.84</v>
      </c>
    </row>
    <row r="1170" spans="2:9" x14ac:dyDescent="0.25">
      <c r="B1170" s="1">
        <v>34565</v>
      </c>
      <c r="C1170">
        <v>2006.900024</v>
      </c>
      <c r="D1170">
        <v>2020.5</v>
      </c>
      <c r="E1170">
        <v>1993.900024</v>
      </c>
      <c r="F1170">
        <v>2001.3000489999999</v>
      </c>
      <c r="G1170">
        <v>2001.3000489999999</v>
      </c>
      <c r="H1170">
        <v>0</v>
      </c>
      <c r="I1170">
        <v>7.89</v>
      </c>
    </row>
    <row r="1171" spans="2:9" x14ac:dyDescent="0.25">
      <c r="B1171" s="1">
        <v>34568</v>
      </c>
      <c r="C1171">
        <v>2004.3000489999999</v>
      </c>
      <c r="D1171">
        <v>2008.400024</v>
      </c>
      <c r="E1171">
        <v>1964.599976</v>
      </c>
      <c r="F1171">
        <v>1972.599976</v>
      </c>
      <c r="G1171">
        <v>1972.599976</v>
      </c>
      <c r="H1171">
        <v>0</v>
      </c>
      <c r="I1171">
        <v>7.91</v>
      </c>
    </row>
    <row r="1172" spans="2:9" x14ac:dyDescent="0.25">
      <c r="B1172" s="1">
        <v>34569</v>
      </c>
      <c r="C1172">
        <v>1969.3000489999999</v>
      </c>
      <c r="D1172">
        <v>2005</v>
      </c>
      <c r="E1172">
        <v>1962.400024</v>
      </c>
      <c r="F1172">
        <v>2000.599976</v>
      </c>
      <c r="G1172">
        <v>2000.599976</v>
      </c>
      <c r="H1172">
        <v>0</v>
      </c>
      <c r="I1172">
        <v>7.85</v>
      </c>
    </row>
    <row r="1173" spans="2:9" x14ac:dyDescent="0.25">
      <c r="B1173" s="1">
        <v>34570</v>
      </c>
      <c r="C1173">
        <v>1996.900024</v>
      </c>
      <c r="D1173">
        <v>2013.400024</v>
      </c>
      <c r="E1173">
        <v>1995.8000489999999</v>
      </c>
      <c r="F1173">
        <v>2006.3000489999999</v>
      </c>
      <c r="G1173">
        <v>2006.3000489999999</v>
      </c>
      <c r="H1173">
        <v>0</v>
      </c>
      <c r="I1173">
        <v>7.84</v>
      </c>
    </row>
    <row r="1174" spans="2:9" x14ac:dyDescent="0.25">
      <c r="B1174" s="1">
        <v>34571</v>
      </c>
      <c r="C1174">
        <v>2036</v>
      </c>
      <c r="D1174">
        <v>2040.5</v>
      </c>
      <c r="E1174">
        <v>2017.400024</v>
      </c>
      <c r="F1174">
        <v>2026.5</v>
      </c>
      <c r="G1174">
        <v>2026.5</v>
      </c>
      <c r="H1174">
        <v>0</v>
      </c>
      <c r="I1174">
        <v>7.83</v>
      </c>
    </row>
    <row r="1175" spans="2:9" x14ac:dyDescent="0.25">
      <c r="B1175" s="1">
        <v>34572</v>
      </c>
      <c r="C1175">
        <v>2018.900024</v>
      </c>
      <c r="D1175">
        <v>2067.8000489999999</v>
      </c>
      <c r="E1175">
        <v>2017.099976</v>
      </c>
      <c r="F1175">
        <v>2062.6999510000001</v>
      </c>
      <c r="G1175">
        <v>2062.6999510000001</v>
      </c>
      <c r="H1175">
        <v>0</v>
      </c>
      <c r="I1175">
        <v>7.77</v>
      </c>
    </row>
    <row r="1176" spans="2:9" x14ac:dyDescent="0.25">
      <c r="B1176" s="1">
        <v>34575</v>
      </c>
      <c r="C1176">
        <v>2059</v>
      </c>
      <c r="D1176">
        <v>2086.8000489999999</v>
      </c>
      <c r="E1176">
        <v>2053.6000979999999</v>
      </c>
      <c r="F1176">
        <v>2075.3000489999999</v>
      </c>
      <c r="G1176">
        <v>2075.3000489999999</v>
      </c>
      <c r="H1176">
        <v>0</v>
      </c>
      <c r="I1176">
        <v>7.74</v>
      </c>
    </row>
    <row r="1177" spans="2:9" x14ac:dyDescent="0.25">
      <c r="B1177" s="1">
        <v>34576</v>
      </c>
      <c r="C1177">
        <v>2069.5</v>
      </c>
      <c r="D1177">
        <v>2069.8000489999999</v>
      </c>
      <c r="E1177">
        <v>2055.3000489999999</v>
      </c>
      <c r="F1177">
        <v>2060.3999020000001</v>
      </c>
      <c r="G1177">
        <v>2060.3999020000001</v>
      </c>
      <c r="H1177">
        <v>0</v>
      </c>
      <c r="I1177">
        <v>7.78</v>
      </c>
    </row>
    <row r="1178" spans="2:9" x14ac:dyDescent="0.25">
      <c r="B1178" s="1">
        <v>34577</v>
      </c>
      <c r="C1178">
        <v>2038.400024</v>
      </c>
      <c r="D1178">
        <v>2070</v>
      </c>
      <c r="E1178">
        <v>2038.400024</v>
      </c>
      <c r="F1178">
        <v>2069.1000979999999</v>
      </c>
      <c r="G1178">
        <v>2069.1000979999999</v>
      </c>
      <c r="H1178">
        <v>0</v>
      </c>
      <c r="I1178">
        <v>7.84</v>
      </c>
    </row>
    <row r="1179" spans="2:9" x14ac:dyDescent="0.25">
      <c r="B1179" s="1">
        <v>34578</v>
      </c>
      <c r="C1179">
        <v>2064.8000489999999</v>
      </c>
      <c r="D1179">
        <v>2064.8000489999999</v>
      </c>
      <c r="E1179">
        <v>2033.099976</v>
      </c>
      <c r="F1179">
        <v>2034.900024</v>
      </c>
      <c r="G1179">
        <v>2034.900024</v>
      </c>
      <c r="H1179">
        <v>0</v>
      </c>
      <c r="I1179">
        <v>7.9</v>
      </c>
    </row>
    <row r="1180" spans="2:9" x14ac:dyDescent="0.25">
      <c r="B1180" s="1">
        <v>34579</v>
      </c>
      <c r="C1180">
        <v>2043.400024</v>
      </c>
      <c r="D1180">
        <v>2064.3999020000001</v>
      </c>
      <c r="E1180">
        <v>2016.099976</v>
      </c>
      <c r="F1180">
        <v>2020.400024</v>
      </c>
      <c r="G1180">
        <v>2020.400024</v>
      </c>
      <c r="H1180">
        <v>0</v>
      </c>
      <c r="I1180">
        <v>7.88</v>
      </c>
    </row>
    <row r="1181" spans="2:9" x14ac:dyDescent="0.25">
      <c r="B1181" s="1">
        <v>34582</v>
      </c>
      <c r="C1181">
        <v>2002.599976</v>
      </c>
      <c r="D1181">
        <v>2007.099976</v>
      </c>
      <c r="E1181">
        <v>1978.5</v>
      </c>
      <c r="F1181">
        <v>1998.1999510000001</v>
      </c>
      <c r="G1181">
        <v>1998.1999510000001</v>
      </c>
      <c r="H1181">
        <v>0</v>
      </c>
      <c r="I1181">
        <v>7.98</v>
      </c>
    </row>
    <row r="1182" spans="2:9" x14ac:dyDescent="0.25">
      <c r="B1182" s="1">
        <v>34583</v>
      </c>
      <c r="C1182">
        <v>1979.099976</v>
      </c>
      <c r="D1182">
        <v>1990.900024</v>
      </c>
      <c r="E1182">
        <v>1961.1999510000001</v>
      </c>
      <c r="F1182">
        <v>1961.5</v>
      </c>
      <c r="G1182">
        <v>1961.5</v>
      </c>
      <c r="H1182">
        <v>0</v>
      </c>
      <c r="I1182">
        <v>8.08</v>
      </c>
    </row>
    <row r="1183" spans="2:9" x14ac:dyDescent="0.25">
      <c r="B1183" s="1">
        <v>34584</v>
      </c>
      <c r="C1183">
        <v>1971.8000489999999</v>
      </c>
      <c r="D1183">
        <v>1981.1999510000001</v>
      </c>
      <c r="E1183">
        <v>1953.6999510000001</v>
      </c>
      <c r="F1183">
        <v>1964.1999510000001</v>
      </c>
      <c r="G1183">
        <v>1964.1999510000001</v>
      </c>
      <c r="H1183">
        <v>0</v>
      </c>
      <c r="I1183">
        <v>8.07</v>
      </c>
    </row>
    <row r="1184" spans="2:9" x14ac:dyDescent="0.25">
      <c r="B1184" s="1">
        <v>34585</v>
      </c>
      <c r="C1184">
        <v>1980.6999510000001</v>
      </c>
      <c r="D1184">
        <v>1987.099976</v>
      </c>
      <c r="E1184">
        <v>1965.1999510000001</v>
      </c>
      <c r="F1184">
        <v>1983.400024</v>
      </c>
      <c r="G1184">
        <v>1983.400024</v>
      </c>
      <c r="H1184">
        <v>0</v>
      </c>
      <c r="I1184">
        <v>7.99</v>
      </c>
    </row>
    <row r="1185" spans="2:9" x14ac:dyDescent="0.25">
      <c r="B1185" s="1">
        <v>34586</v>
      </c>
      <c r="C1185">
        <v>1985.400024</v>
      </c>
      <c r="D1185">
        <v>1993.5</v>
      </c>
      <c r="E1185">
        <v>1945.400024</v>
      </c>
      <c r="F1185">
        <v>1948.8000489999999</v>
      </c>
      <c r="G1185">
        <v>1948.8000489999999</v>
      </c>
      <c r="H1185">
        <v>0</v>
      </c>
      <c r="I1185">
        <v>8.09</v>
      </c>
    </row>
    <row r="1186" spans="2:9" x14ac:dyDescent="0.25">
      <c r="B1186" s="1">
        <v>34589</v>
      </c>
      <c r="C1186">
        <v>1939.3000489999999</v>
      </c>
      <c r="D1186">
        <v>1969.900024</v>
      </c>
      <c r="E1186">
        <v>1927.099976</v>
      </c>
      <c r="F1186">
        <v>1966.8000489999999</v>
      </c>
      <c r="G1186">
        <v>1966.8000489999999</v>
      </c>
      <c r="H1186">
        <v>0</v>
      </c>
      <c r="I1186">
        <v>8.08</v>
      </c>
    </row>
    <row r="1187" spans="2:9" x14ac:dyDescent="0.25">
      <c r="B1187" s="1">
        <v>34590</v>
      </c>
      <c r="C1187">
        <v>1958.8000489999999</v>
      </c>
      <c r="D1187">
        <v>1971.3000489999999</v>
      </c>
      <c r="E1187">
        <v>1934.8000489999999</v>
      </c>
      <c r="F1187">
        <v>1969.400024</v>
      </c>
      <c r="G1187">
        <v>1969.400024</v>
      </c>
      <c r="H1187">
        <v>0</v>
      </c>
      <c r="I1187">
        <v>8.07</v>
      </c>
    </row>
    <row r="1188" spans="2:9" x14ac:dyDescent="0.25">
      <c r="B1188" s="1">
        <v>34591</v>
      </c>
      <c r="C1188">
        <v>1962.1999510000001</v>
      </c>
      <c r="D1188">
        <v>1968.8000489999999</v>
      </c>
      <c r="E1188">
        <v>1949.599976</v>
      </c>
      <c r="F1188">
        <v>1952.900024</v>
      </c>
      <c r="G1188">
        <v>1952.900024</v>
      </c>
      <c r="H1188">
        <v>0</v>
      </c>
      <c r="I1188">
        <v>8.11</v>
      </c>
    </row>
    <row r="1189" spans="2:9" x14ac:dyDescent="0.25">
      <c r="B1189" s="1">
        <v>34592</v>
      </c>
      <c r="C1189">
        <v>1956.599976</v>
      </c>
      <c r="D1189">
        <v>1981.599976</v>
      </c>
      <c r="E1189">
        <v>1947.8000489999999</v>
      </c>
      <c r="F1189">
        <v>1977.3000489999999</v>
      </c>
      <c r="G1189">
        <v>1977.3000489999999</v>
      </c>
      <c r="H1189">
        <v>0</v>
      </c>
      <c r="I1189">
        <v>8.07</v>
      </c>
    </row>
    <row r="1190" spans="2:9" x14ac:dyDescent="0.25">
      <c r="B1190" s="1">
        <v>34593</v>
      </c>
      <c r="C1190">
        <v>1985.3000489999999</v>
      </c>
      <c r="D1190">
        <v>1986.6999510000001</v>
      </c>
      <c r="E1190">
        <v>1919.5</v>
      </c>
      <c r="F1190">
        <v>1924.599976</v>
      </c>
      <c r="G1190">
        <v>1924.599976</v>
      </c>
      <c r="H1190">
        <v>0</v>
      </c>
      <c r="I1190">
        <v>8.1999999999999993</v>
      </c>
    </row>
    <row r="1191" spans="2:9" x14ac:dyDescent="0.25">
      <c r="B1191" s="1">
        <v>34596</v>
      </c>
      <c r="C1191">
        <v>1925.599976</v>
      </c>
      <c r="D1191">
        <v>1935.5</v>
      </c>
      <c r="E1191">
        <v>1916</v>
      </c>
      <c r="F1191">
        <v>1922.900024</v>
      </c>
      <c r="G1191">
        <v>1922.900024</v>
      </c>
      <c r="H1191">
        <v>0</v>
      </c>
      <c r="I1191">
        <v>8.1300000000000008</v>
      </c>
    </row>
    <row r="1192" spans="2:9" x14ac:dyDescent="0.25">
      <c r="B1192" s="1">
        <v>34597</v>
      </c>
      <c r="C1192">
        <v>1908.6999510000001</v>
      </c>
      <c r="D1192">
        <v>1921</v>
      </c>
      <c r="E1192">
        <v>1891.8000489999999</v>
      </c>
      <c r="F1192">
        <v>1919.3000489999999</v>
      </c>
      <c r="G1192">
        <v>1919.3000489999999</v>
      </c>
      <c r="H1192">
        <v>0</v>
      </c>
      <c r="I1192">
        <v>8.23</v>
      </c>
    </row>
    <row r="1193" spans="2:9" x14ac:dyDescent="0.25">
      <c r="B1193" s="1">
        <v>34598</v>
      </c>
      <c r="C1193">
        <v>1919.1999510000001</v>
      </c>
      <c r="D1193">
        <v>1920</v>
      </c>
      <c r="E1193">
        <v>1895.3000489999999</v>
      </c>
      <c r="F1193">
        <v>1897.1999510000001</v>
      </c>
      <c r="G1193">
        <v>1897.1999510000001</v>
      </c>
      <c r="H1193">
        <v>0</v>
      </c>
      <c r="I1193">
        <v>8.23</v>
      </c>
    </row>
    <row r="1194" spans="2:9" x14ac:dyDescent="0.25">
      <c r="B1194" s="1">
        <v>34599</v>
      </c>
      <c r="C1194">
        <v>1904.1999510000001</v>
      </c>
      <c r="D1194">
        <v>1912</v>
      </c>
      <c r="E1194">
        <v>1891.599976</v>
      </c>
      <c r="F1194">
        <v>1899.400024</v>
      </c>
      <c r="G1194">
        <v>1899.400024</v>
      </c>
      <c r="H1194">
        <v>0</v>
      </c>
      <c r="I1194">
        <v>8.24</v>
      </c>
    </row>
    <row r="1195" spans="2:9" x14ac:dyDescent="0.25">
      <c r="B1195" s="1">
        <v>34600</v>
      </c>
      <c r="C1195">
        <v>1902.900024</v>
      </c>
      <c r="D1195">
        <v>1933.1999510000001</v>
      </c>
      <c r="E1195">
        <v>1898.099976</v>
      </c>
      <c r="F1195">
        <v>1927.400024</v>
      </c>
      <c r="G1195">
        <v>1927.400024</v>
      </c>
      <c r="H1195">
        <v>0</v>
      </c>
      <c r="I1195">
        <v>8.1300000000000008</v>
      </c>
    </row>
    <row r="1196" spans="2:9" x14ac:dyDescent="0.25">
      <c r="B1196" s="1">
        <v>34603</v>
      </c>
      <c r="C1196">
        <v>1937.400024</v>
      </c>
      <c r="D1196">
        <v>1938.1999510000001</v>
      </c>
      <c r="E1196">
        <v>1895.599976</v>
      </c>
      <c r="F1196">
        <v>1902.6999510000001</v>
      </c>
      <c r="G1196">
        <v>1902.6999510000001</v>
      </c>
      <c r="H1196">
        <v>0</v>
      </c>
      <c r="I1196">
        <v>8.15</v>
      </c>
    </row>
    <row r="1197" spans="2:9" x14ac:dyDescent="0.25">
      <c r="B1197" s="1">
        <v>34604</v>
      </c>
      <c r="C1197">
        <v>1895.900024</v>
      </c>
      <c r="D1197">
        <v>1913.900024</v>
      </c>
      <c r="E1197">
        <v>1895.099976</v>
      </c>
      <c r="F1197">
        <v>1901.3000489999999</v>
      </c>
      <c r="G1197">
        <v>1901.3000489999999</v>
      </c>
      <c r="H1197">
        <v>0</v>
      </c>
      <c r="I1197">
        <v>8.16</v>
      </c>
    </row>
    <row r="1198" spans="2:9" x14ac:dyDescent="0.25">
      <c r="B1198" s="1">
        <v>34605</v>
      </c>
      <c r="C1198">
        <v>1917.599976</v>
      </c>
      <c r="D1198">
        <v>1926</v>
      </c>
      <c r="E1198">
        <v>1889.1999510000001</v>
      </c>
      <c r="F1198">
        <v>1905</v>
      </c>
      <c r="G1198">
        <v>1905</v>
      </c>
      <c r="H1198">
        <v>0</v>
      </c>
      <c r="I1198">
        <v>8.08</v>
      </c>
    </row>
    <row r="1199" spans="2:9" x14ac:dyDescent="0.25">
      <c r="B1199" s="1">
        <v>34606</v>
      </c>
      <c r="C1199">
        <v>1897.400024</v>
      </c>
      <c r="D1199">
        <v>1903.1999510000001</v>
      </c>
      <c r="E1199">
        <v>1864.1999510000001</v>
      </c>
      <c r="F1199">
        <v>1876.1999510000001</v>
      </c>
      <c r="G1199">
        <v>1876.1999510000001</v>
      </c>
      <c r="H1199">
        <v>0</v>
      </c>
      <c r="I1199">
        <v>8.1300000000000008</v>
      </c>
    </row>
    <row r="1200" spans="2:9" x14ac:dyDescent="0.25">
      <c r="B1200" s="1">
        <v>34607</v>
      </c>
      <c r="C1200">
        <v>1870.400024</v>
      </c>
      <c r="D1200">
        <v>1892.1999510000001</v>
      </c>
      <c r="E1200">
        <v>1856.5</v>
      </c>
      <c r="F1200">
        <v>1879.3000489999999</v>
      </c>
      <c r="G1200">
        <v>1879.3000489999999</v>
      </c>
      <c r="H1200">
        <v>0</v>
      </c>
      <c r="I1200">
        <v>8.14</v>
      </c>
    </row>
    <row r="1201" spans="2:9" x14ac:dyDescent="0.25">
      <c r="B1201" s="1">
        <v>34610</v>
      </c>
      <c r="C1201">
        <v>1865.3000489999999</v>
      </c>
      <c r="D1201">
        <v>1868.099976</v>
      </c>
      <c r="E1201">
        <v>1842.599976</v>
      </c>
      <c r="F1201">
        <v>1852.8000489999999</v>
      </c>
      <c r="G1201">
        <v>1852.8000489999999</v>
      </c>
      <c r="H1201">
        <v>0</v>
      </c>
      <c r="I1201">
        <v>8.25</v>
      </c>
    </row>
    <row r="1202" spans="2:9" x14ac:dyDescent="0.25">
      <c r="B1202" s="1">
        <v>34611</v>
      </c>
      <c r="C1202">
        <v>1852.5</v>
      </c>
      <c r="D1202">
        <v>1879.1999510000001</v>
      </c>
      <c r="E1202">
        <v>1851.6999510000001</v>
      </c>
      <c r="F1202">
        <v>1876.099976</v>
      </c>
      <c r="G1202">
        <v>1876.099976</v>
      </c>
      <c r="H1202">
        <v>0</v>
      </c>
      <c r="I1202">
        <v>8.23</v>
      </c>
    </row>
    <row r="1203" spans="2:9" x14ac:dyDescent="0.25">
      <c r="B1203" s="1">
        <v>34612</v>
      </c>
      <c r="C1203">
        <v>1852.3000489999999</v>
      </c>
      <c r="D1203">
        <v>1858.6999510000001</v>
      </c>
      <c r="E1203">
        <v>1827.400024</v>
      </c>
      <c r="F1203">
        <v>1833.6999510000001</v>
      </c>
      <c r="G1203">
        <v>1833.6999510000001</v>
      </c>
      <c r="H1203">
        <v>0</v>
      </c>
      <c r="I1203">
        <v>8.32</v>
      </c>
    </row>
    <row r="1204" spans="2:9" x14ac:dyDescent="0.25">
      <c r="B1204" s="1">
        <v>34613</v>
      </c>
      <c r="C1204">
        <v>1840.400024</v>
      </c>
      <c r="D1204">
        <v>1852.400024</v>
      </c>
      <c r="E1204">
        <v>1835.6999510000001</v>
      </c>
      <c r="F1204">
        <v>1843.400024</v>
      </c>
      <c r="G1204">
        <v>1843.400024</v>
      </c>
      <c r="H1204">
        <v>0</v>
      </c>
      <c r="I1204">
        <v>8.3000000000000007</v>
      </c>
    </row>
    <row r="1205" spans="2:9" x14ac:dyDescent="0.25">
      <c r="B1205" s="1">
        <v>34614</v>
      </c>
      <c r="C1205">
        <v>1833.6999510000001</v>
      </c>
      <c r="D1205">
        <v>1863.099976</v>
      </c>
      <c r="E1205">
        <v>1825.400024</v>
      </c>
      <c r="F1205">
        <v>1856.400024</v>
      </c>
      <c r="G1205">
        <v>1856.400024</v>
      </c>
      <c r="H1205">
        <v>0</v>
      </c>
      <c r="I1205">
        <v>8.25</v>
      </c>
    </row>
    <row r="1206" spans="2:9" x14ac:dyDescent="0.25">
      <c r="B1206" s="1">
        <v>34617</v>
      </c>
      <c r="C1206">
        <v>1866</v>
      </c>
      <c r="D1206">
        <v>1901.5</v>
      </c>
      <c r="E1206">
        <v>1866</v>
      </c>
      <c r="F1206">
        <v>1898.3000489999999</v>
      </c>
      <c r="G1206">
        <v>1898.3000489999999</v>
      </c>
      <c r="H1206">
        <v>0</v>
      </c>
      <c r="I1206">
        <v>8.1300000000000008</v>
      </c>
    </row>
    <row r="1207" spans="2:9" x14ac:dyDescent="0.25">
      <c r="B1207" s="1">
        <v>34618</v>
      </c>
      <c r="C1207">
        <v>1909.1999510000001</v>
      </c>
      <c r="D1207">
        <v>1924.6999510000001</v>
      </c>
      <c r="E1207">
        <v>1888.400024</v>
      </c>
      <c r="F1207">
        <v>1919</v>
      </c>
      <c r="G1207">
        <v>1919</v>
      </c>
      <c r="H1207">
        <v>0</v>
      </c>
      <c r="I1207">
        <v>8.11</v>
      </c>
    </row>
    <row r="1208" spans="2:9" x14ac:dyDescent="0.25">
      <c r="B1208" s="1">
        <v>34619</v>
      </c>
      <c r="C1208">
        <v>1903.1999510000001</v>
      </c>
      <c r="D1208">
        <v>1921.8000489999999</v>
      </c>
      <c r="E1208">
        <v>1903.1999510000001</v>
      </c>
      <c r="F1208">
        <v>1918.099976</v>
      </c>
      <c r="G1208">
        <v>1918.099976</v>
      </c>
      <c r="H1208">
        <v>0</v>
      </c>
      <c r="I1208">
        <v>8.1300000000000008</v>
      </c>
    </row>
    <row r="1209" spans="2:9" x14ac:dyDescent="0.25">
      <c r="B1209" s="1">
        <v>34620</v>
      </c>
      <c r="C1209">
        <v>1910.900024</v>
      </c>
      <c r="D1209">
        <v>1959.5</v>
      </c>
      <c r="E1209">
        <v>1910.900024</v>
      </c>
      <c r="F1209">
        <v>1955.599976</v>
      </c>
      <c r="G1209">
        <v>1955.599976</v>
      </c>
      <c r="H1209">
        <v>0</v>
      </c>
      <c r="I1209">
        <v>7.97</v>
      </c>
    </row>
    <row r="1210" spans="2:9" x14ac:dyDescent="0.25">
      <c r="B1210" s="1">
        <v>34621</v>
      </c>
      <c r="C1210">
        <v>1934.1999510000001</v>
      </c>
      <c r="D1210">
        <v>1949</v>
      </c>
      <c r="E1210">
        <v>1926.900024</v>
      </c>
      <c r="F1210">
        <v>1933</v>
      </c>
      <c r="G1210">
        <v>1933</v>
      </c>
      <c r="H1210">
        <v>0</v>
      </c>
      <c r="I1210">
        <v>8</v>
      </c>
    </row>
    <row r="1211" spans="2:9" x14ac:dyDescent="0.25">
      <c r="B1211" s="1">
        <v>34624</v>
      </c>
      <c r="C1211">
        <v>1938.6999510000001</v>
      </c>
      <c r="D1211">
        <v>1945.400024</v>
      </c>
      <c r="E1211">
        <v>1904.5</v>
      </c>
      <c r="F1211">
        <v>1906.400024</v>
      </c>
      <c r="G1211">
        <v>1906.400024</v>
      </c>
      <c r="H1211">
        <v>0</v>
      </c>
      <c r="I1211">
        <v>7.99</v>
      </c>
    </row>
    <row r="1212" spans="2:9" x14ac:dyDescent="0.25">
      <c r="B1212" s="1">
        <v>34625</v>
      </c>
      <c r="C1212">
        <v>1899.3000489999999</v>
      </c>
      <c r="D1212">
        <v>1912.400024</v>
      </c>
      <c r="E1212">
        <v>1892.5</v>
      </c>
      <c r="F1212">
        <v>1898.599976</v>
      </c>
      <c r="G1212">
        <v>1898.599976</v>
      </c>
      <c r="H1212">
        <v>0</v>
      </c>
      <c r="I1212">
        <v>8</v>
      </c>
    </row>
    <row r="1213" spans="2:9" x14ac:dyDescent="0.25">
      <c r="B1213" s="1">
        <v>34626</v>
      </c>
      <c r="C1213">
        <v>1896.5</v>
      </c>
      <c r="D1213">
        <v>1901.900024</v>
      </c>
      <c r="E1213">
        <v>1869.900024</v>
      </c>
      <c r="F1213">
        <v>1876.3000489999999</v>
      </c>
      <c r="G1213">
        <v>1876.3000489999999</v>
      </c>
      <c r="H1213">
        <v>0</v>
      </c>
      <c r="I1213">
        <v>8.0500000000000007</v>
      </c>
    </row>
    <row r="1214" spans="2:9" x14ac:dyDescent="0.25">
      <c r="B1214" s="1">
        <v>34627</v>
      </c>
      <c r="C1214">
        <v>1885.8000489999999</v>
      </c>
      <c r="D1214">
        <v>1894.900024</v>
      </c>
      <c r="E1214">
        <v>1860.900024</v>
      </c>
      <c r="F1214">
        <v>1867.400024</v>
      </c>
      <c r="G1214">
        <v>1867.400024</v>
      </c>
      <c r="H1214">
        <v>0</v>
      </c>
      <c r="I1214">
        <v>8.1300000000000008</v>
      </c>
    </row>
    <row r="1215" spans="2:9" x14ac:dyDescent="0.25">
      <c r="B1215" s="1">
        <v>34628</v>
      </c>
      <c r="C1215">
        <v>1843.6999510000001</v>
      </c>
      <c r="D1215">
        <v>1853.099976</v>
      </c>
      <c r="E1215">
        <v>1829.5</v>
      </c>
      <c r="F1215">
        <v>1842.099976</v>
      </c>
      <c r="G1215">
        <v>1842.099976</v>
      </c>
      <c r="H1215">
        <v>0</v>
      </c>
      <c r="I1215">
        <v>8.23</v>
      </c>
    </row>
    <row r="1216" spans="2:9" x14ac:dyDescent="0.25">
      <c r="B1216" s="1">
        <v>34631</v>
      </c>
      <c r="C1216">
        <v>1851.3000489999999</v>
      </c>
      <c r="D1216">
        <v>1865</v>
      </c>
      <c r="E1216">
        <v>1837.8000489999999</v>
      </c>
      <c r="F1216">
        <v>1841.599976</v>
      </c>
      <c r="G1216">
        <v>1841.599976</v>
      </c>
      <c r="H1216">
        <v>0</v>
      </c>
      <c r="I1216">
        <v>8.24</v>
      </c>
    </row>
    <row r="1217" spans="2:9" x14ac:dyDescent="0.25">
      <c r="B1217" s="1">
        <v>34632</v>
      </c>
      <c r="C1217">
        <v>1818.599976</v>
      </c>
      <c r="D1217">
        <v>1833.099976</v>
      </c>
      <c r="E1217">
        <v>1796.8000489999999</v>
      </c>
      <c r="F1217">
        <v>1824.400024</v>
      </c>
      <c r="G1217">
        <v>1824.400024</v>
      </c>
      <c r="H1217">
        <v>0</v>
      </c>
      <c r="I1217">
        <v>8.36</v>
      </c>
    </row>
    <row r="1218" spans="2:9" x14ac:dyDescent="0.25">
      <c r="B1218" s="1">
        <v>34633</v>
      </c>
      <c r="C1218">
        <v>1843.3000489999999</v>
      </c>
      <c r="D1218">
        <v>1852.3000489999999</v>
      </c>
      <c r="E1218">
        <v>1826.900024</v>
      </c>
      <c r="F1218">
        <v>1831.5</v>
      </c>
      <c r="G1218">
        <v>1831.5</v>
      </c>
      <c r="H1218">
        <v>0</v>
      </c>
      <c r="I1218">
        <v>8.3800000000000008</v>
      </c>
    </row>
    <row r="1219" spans="2:9" x14ac:dyDescent="0.25">
      <c r="B1219" s="1">
        <v>34634</v>
      </c>
      <c r="C1219">
        <v>1848.599976</v>
      </c>
      <c r="D1219">
        <v>1858.3000489999999</v>
      </c>
      <c r="E1219">
        <v>1838.1999510000001</v>
      </c>
      <c r="F1219">
        <v>1858.099976</v>
      </c>
      <c r="G1219">
        <v>1858.099976</v>
      </c>
      <c r="H1219">
        <v>0</v>
      </c>
      <c r="I1219">
        <v>8.36</v>
      </c>
    </row>
    <row r="1220" spans="2:9" x14ac:dyDescent="0.25">
      <c r="B1220" s="1">
        <v>34635</v>
      </c>
      <c r="C1220">
        <v>1865.900024</v>
      </c>
      <c r="D1220">
        <v>1907.599976</v>
      </c>
      <c r="E1220">
        <v>1859.099976</v>
      </c>
      <c r="F1220">
        <v>1905.6999510000001</v>
      </c>
      <c r="G1220">
        <v>1905.6999510000001</v>
      </c>
      <c r="H1220">
        <v>0</v>
      </c>
      <c r="I1220">
        <v>8.31</v>
      </c>
    </row>
    <row r="1221" spans="2:9" x14ac:dyDescent="0.25">
      <c r="B1221" s="1">
        <v>34638</v>
      </c>
    </row>
    <row r="1222" spans="2:9" x14ac:dyDescent="0.25">
      <c r="B1222" s="1">
        <v>34639</v>
      </c>
    </row>
    <row r="1223" spans="2:9" x14ac:dyDescent="0.25">
      <c r="B1223" s="1">
        <v>34640</v>
      </c>
      <c r="C1223">
        <v>1880.400024</v>
      </c>
      <c r="D1223">
        <v>1885.900024</v>
      </c>
      <c r="E1223">
        <v>1867.5</v>
      </c>
      <c r="F1223">
        <v>1873.599976</v>
      </c>
      <c r="G1223">
        <v>1873.599976</v>
      </c>
      <c r="H1223">
        <v>0</v>
      </c>
      <c r="I1223">
        <v>8.42</v>
      </c>
    </row>
    <row r="1224" spans="2:9" x14ac:dyDescent="0.25">
      <c r="B1224" s="1">
        <v>34641</v>
      </c>
      <c r="C1224">
        <v>1884.8000489999999</v>
      </c>
      <c r="D1224">
        <v>1911.1999510000001</v>
      </c>
      <c r="E1224">
        <v>1870.8000489999999</v>
      </c>
      <c r="F1224">
        <v>1911.099976</v>
      </c>
      <c r="G1224">
        <v>1911.099976</v>
      </c>
      <c r="H1224">
        <v>0</v>
      </c>
      <c r="I1224">
        <v>8.3800000000000008</v>
      </c>
    </row>
    <row r="1225" spans="2:9" x14ac:dyDescent="0.25">
      <c r="B1225" s="1">
        <v>34642</v>
      </c>
      <c r="C1225">
        <v>1921.1999510000001</v>
      </c>
      <c r="D1225">
        <v>1932.599976</v>
      </c>
      <c r="E1225">
        <v>1908.099976</v>
      </c>
      <c r="F1225">
        <v>1931.6999510000001</v>
      </c>
      <c r="G1225">
        <v>1931.6999510000001</v>
      </c>
      <c r="H1225">
        <v>0</v>
      </c>
      <c r="I1225">
        <v>8.25</v>
      </c>
    </row>
    <row r="1226" spans="2:9" x14ac:dyDescent="0.25">
      <c r="B1226" s="1">
        <v>34645</v>
      </c>
      <c r="C1226">
        <v>1919.3000489999999</v>
      </c>
      <c r="D1226">
        <v>1919.3000489999999</v>
      </c>
      <c r="E1226">
        <v>1899.5</v>
      </c>
      <c r="F1226">
        <v>1906.099976</v>
      </c>
      <c r="G1226">
        <v>1906.099976</v>
      </c>
      <c r="H1226">
        <v>0</v>
      </c>
      <c r="I1226">
        <v>8.2899999999999991</v>
      </c>
    </row>
    <row r="1227" spans="2:9" x14ac:dyDescent="0.25">
      <c r="B1227" s="1">
        <v>34646</v>
      </c>
      <c r="C1227">
        <v>1906</v>
      </c>
      <c r="D1227">
        <v>1923.8000489999999</v>
      </c>
      <c r="E1227">
        <v>1899.1999510000001</v>
      </c>
      <c r="F1227">
        <v>1921.5</v>
      </c>
      <c r="G1227">
        <v>1921.5</v>
      </c>
      <c r="H1227">
        <v>0</v>
      </c>
      <c r="I1227">
        <v>8.31</v>
      </c>
    </row>
    <row r="1228" spans="2:9" x14ac:dyDescent="0.25">
      <c r="B1228" s="1">
        <v>34647</v>
      </c>
      <c r="C1228">
        <v>1944.3000489999999</v>
      </c>
      <c r="D1228">
        <v>1961.5</v>
      </c>
      <c r="E1228">
        <v>1939.099976</v>
      </c>
      <c r="F1228">
        <v>1943.900024</v>
      </c>
      <c r="G1228">
        <v>1943.900024</v>
      </c>
      <c r="H1228">
        <v>0</v>
      </c>
      <c r="I1228">
        <v>8.1999999999999993</v>
      </c>
    </row>
    <row r="1229" spans="2:9" x14ac:dyDescent="0.25">
      <c r="B1229" s="1">
        <v>34648</v>
      </c>
      <c r="C1229">
        <v>1939.099976</v>
      </c>
      <c r="D1229">
        <v>1951.8000489999999</v>
      </c>
      <c r="E1229">
        <v>1927</v>
      </c>
      <c r="F1229">
        <v>1948.400024</v>
      </c>
      <c r="G1229">
        <v>1948.400024</v>
      </c>
      <c r="H1229">
        <v>0</v>
      </c>
      <c r="I1229">
        <v>8.14</v>
      </c>
    </row>
    <row r="1230" spans="2:9" x14ac:dyDescent="0.25">
      <c r="B1230" s="1">
        <v>34649</v>
      </c>
    </row>
    <row r="1231" spans="2:9" x14ac:dyDescent="0.25">
      <c r="B1231" s="1">
        <v>34652</v>
      </c>
      <c r="C1231">
        <v>1940.3000489999999</v>
      </c>
      <c r="D1231">
        <v>1946.599976</v>
      </c>
      <c r="E1231">
        <v>1927.599976</v>
      </c>
      <c r="F1231">
        <v>1941.099976</v>
      </c>
      <c r="G1231">
        <v>1941.099976</v>
      </c>
      <c r="H1231">
        <v>0</v>
      </c>
      <c r="I1231">
        <v>8.16</v>
      </c>
    </row>
    <row r="1232" spans="2:9" x14ac:dyDescent="0.25">
      <c r="B1232" s="1">
        <v>34653</v>
      </c>
      <c r="C1232">
        <v>1944.599976</v>
      </c>
      <c r="D1232">
        <v>1958</v>
      </c>
      <c r="E1232">
        <v>1942.8000489999999</v>
      </c>
      <c r="F1232">
        <v>1954.5</v>
      </c>
      <c r="G1232">
        <v>1954.5</v>
      </c>
      <c r="H1232">
        <v>0</v>
      </c>
      <c r="I1232">
        <v>8.1</v>
      </c>
    </row>
    <row r="1233" spans="2:9" x14ac:dyDescent="0.25">
      <c r="B1233" s="1">
        <v>34654</v>
      </c>
      <c r="C1233">
        <v>1943.1999510000001</v>
      </c>
      <c r="D1233">
        <v>1964.1999510000001</v>
      </c>
      <c r="E1233">
        <v>1930</v>
      </c>
      <c r="F1233">
        <v>1950.1999510000001</v>
      </c>
      <c r="G1233">
        <v>1950.1999510000001</v>
      </c>
      <c r="H1233">
        <v>0</v>
      </c>
      <c r="I1233">
        <v>8.14</v>
      </c>
    </row>
    <row r="1234" spans="2:9" x14ac:dyDescent="0.25">
      <c r="B1234" s="1">
        <v>34655</v>
      </c>
      <c r="C1234">
        <v>1941.3000489999999</v>
      </c>
      <c r="D1234">
        <v>1945.900024</v>
      </c>
      <c r="E1234">
        <v>1927.3000489999999</v>
      </c>
      <c r="F1234">
        <v>1927.5</v>
      </c>
      <c r="G1234">
        <v>1927.5</v>
      </c>
      <c r="H1234">
        <v>0</v>
      </c>
      <c r="I1234">
        <v>8.2200000000000006</v>
      </c>
    </row>
    <row r="1235" spans="2:9" x14ac:dyDescent="0.25">
      <c r="B1235" s="1">
        <v>34656</v>
      </c>
      <c r="C1235">
        <v>1930.5</v>
      </c>
      <c r="D1235">
        <v>1931.6999510000001</v>
      </c>
      <c r="E1235">
        <v>1907.599976</v>
      </c>
      <c r="F1235">
        <v>1926.5</v>
      </c>
      <c r="G1235">
        <v>1926.5</v>
      </c>
      <c r="H1235">
        <v>0</v>
      </c>
      <c r="I1235">
        <v>8.2100000000000009</v>
      </c>
    </row>
    <row r="1236" spans="2:9" x14ac:dyDescent="0.25">
      <c r="B1236" s="1">
        <v>34659</v>
      </c>
      <c r="C1236">
        <v>1932.5</v>
      </c>
      <c r="D1236">
        <v>1938.3000489999999</v>
      </c>
      <c r="E1236">
        <v>1923.900024</v>
      </c>
      <c r="F1236">
        <v>1927.8000489999999</v>
      </c>
      <c r="G1236">
        <v>1927.8000489999999</v>
      </c>
      <c r="H1236">
        <v>0</v>
      </c>
      <c r="I1236">
        <v>8.19</v>
      </c>
    </row>
    <row r="1237" spans="2:9" x14ac:dyDescent="0.25">
      <c r="B1237" s="1">
        <v>34660</v>
      </c>
      <c r="C1237">
        <v>1909.6999510000001</v>
      </c>
      <c r="D1237">
        <v>1914.1999510000001</v>
      </c>
      <c r="E1237">
        <v>1897.400024</v>
      </c>
      <c r="F1237">
        <v>1911.400024</v>
      </c>
      <c r="G1237">
        <v>1911.400024</v>
      </c>
      <c r="H1237">
        <v>0</v>
      </c>
      <c r="I1237">
        <v>8.11</v>
      </c>
    </row>
    <row r="1238" spans="2:9" x14ac:dyDescent="0.25">
      <c r="B1238" s="1">
        <v>34661</v>
      </c>
      <c r="C1238">
        <v>1881.6999510000001</v>
      </c>
      <c r="D1238">
        <v>1896.6999510000001</v>
      </c>
      <c r="E1238">
        <v>1872.3000489999999</v>
      </c>
      <c r="F1238">
        <v>1893.099976</v>
      </c>
      <c r="G1238">
        <v>1893.099976</v>
      </c>
      <c r="H1238">
        <v>0</v>
      </c>
      <c r="I1238">
        <v>7.99</v>
      </c>
    </row>
    <row r="1239" spans="2:9" x14ac:dyDescent="0.25">
      <c r="B1239" s="1">
        <v>34662</v>
      </c>
      <c r="C1239">
        <v>1911.6999510000001</v>
      </c>
      <c r="D1239">
        <v>1940.1999510000001</v>
      </c>
      <c r="E1239">
        <v>1908.8000489999999</v>
      </c>
      <c r="F1239">
        <v>1934.6999510000001</v>
      </c>
      <c r="G1239">
        <v>1934.6999510000001</v>
      </c>
      <c r="H1239">
        <v>0</v>
      </c>
      <c r="I1239">
        <v>7.98</v>
      </c>
    </row>
    <row r="1240" spans="2:9" x14ac:dyDescent="0.25">
      <c r="B1240" s="1">
        <v>34663</v>
      </c>
      <c r="C1240">
        <v>1938.400024</v>
      </c>
      <c r="D1240">
        <v>1948.900024</v>
      </c>
      <c r="E1240">
        <v>1926.5</v>
      </c>
      <c r="F1240">
        <v>1945.900024</v>
      </c>
      <c r="G1240">
        <v>1945.900024</v>
      </c>
      <c r="H1240">
        <v>0</v>
      </c>
      <c r="I1240">
        <v>7.94</v>
      </c>
    </row>
    <row r="1241" spans="2:9" x14ac:dyDescent="0.25">
      <c r="B1241" s="1">
        <v>34666</v>
      </c>
      <c r="C1241">
        <v>1958.900024</v>
      </c>
      <c r="D1241">
        <v>1964.1999510000001</v>
      </c>
      <c r="E1241">
        <v>1943.1999510000001</v>
      </c>
      <c r="F1241">
        <v>1952.400024</v>
      </c>
      <c r="G1241">
        <v>1952.400024</v>
      </c>
      <c r="H1241">
        <v>0</v>
      </c>
      <c r="I1241">
        <v>7.9</v>
      </c>
    </row>
    <row r="1242" spans="2:9" x14ac:dyDescent="0.25">
      <c r="B1242" s="1">
        <v>34667</v>
      </c>
      <c r="C1242">
        <v>1946.900024</v>
      </c>
      <c r="D1242">
        <v>1953.5</v>
      </c>
      <c r="E1242">
        <v>1937</v>
      </c>
      <c r="F1242">
        <v>1940</v>
      </c>
      <c r="G1242">
        <v>1940</v>
      </c>
      <c r="H1242">
        <v>0</v>
      </c>
      <c r="I1242">
        <v>7.96</v>
      </c>
    </row>
    <row r="1243" spans="2:9" x14ac:dyDescent="0.25">
      <c r="B1243" s="1">
        <v>34668</v>
      </c>
      <c r="C1243">
        <v>1944.5</v>
      </c>
      <c r="D1243">
        <v>1978</v>
      </c>
      <c r="E1243">
        <v>1939.400024</v>
      </c>
      <c r="F1243">
        <v>1975.900024</v>
      </c>
      <c r="G1243">
        <v>1975.900024</v>
      </c>
      <c r="H1243">
        <v>0</v>
      </c>
      <c r="I1243">
        <v>7.88</v>
      </c>
    </row>
    <row r="1244" spans="2:9" x14ac:dyDescent="0.25">
      <c r="B1244" s="1">
        <v>34669</v>
      </c>
      <c r="C1244">
        <v>1976.1999510000001</v>
      </c>
      <c r="D1244">
        <v>1992.099976</v>
      </c>
      <c r="E1244">
        <v>1963.3000489999999</v>
      </c>
      <c r="F1244">
        <v>1964</v>
      </c>
      <c r="G1244">
        <v>1964</v>
      </c>
      <c r="H1244">
        <v>0</v>
      </c>
      <c r="I1244">
        <v>7.9</v>
      </c>
    </row>
    <row r="1245" spans="2:9" x14ac:dyDescent="0.25">
      <c r="B1245" s="1">
        <v>34670</v>
      </c>
      <c r="C1245">
        <v>1963.900024</v>
      </c>
      <c r="D1245">
        <v>1983.1999510000001</v>
      </c>
      <c r="E1245">
        <v>1957.099976</v>
      </c>
      <c r="F1245">
        <v>1982.6999510000001</v>
      </c>
      <c r="G1245">
        <v>1982.6999510000001</v>
      </c>
      <c r="H1245">
        <v>0</v>
      </c>
      <c r="I1245">
        <v>7.82</v>
      </c>
    </row>
    <row r="1246" spans="2:9" x14ac:dyDescent="0.25">
      <c r="B1246" s="1">
        <v>34673</v>
      </c>
      <c r="C1246">
        <v>1990.1999510000001</v>
      </c>
      <c r="D1246">
        <v>2003.1999510000001</v>
      </c>
      <c r="E1246">
        <v>1972.3000489999999</v>
      </c>
      <c r="F1246">
        <v>1973.6999510000001</v>
      </c>
      <c r="G1246">
        <v>1973.6999510000001</v>
      </c>
      <c r="H1246">
        <v>0</v>
      </c>
      <c r="I1246">
        <v>7.81</v>
      </c>
    </row>
    <row r="1247" spans="2:9" x14ac:dyDescent="0.25">
      <c r="B1247" s="1">
        <v>34674</v>
      </c>
      <c r="C1247">
        <v>1969.3000489999999</v>
      </c>
      <c r="D1247">
        <v>1970.099976</v>
      </c>
      <c r="E1247">
        <v>1952.900024</v>
      </c>
      <c r="F1247">
        <v>1969</v>
      </c>
      <c r="G1247">
        <v>1969</v>
      </c>
      <c r="H1247">
        <v>0</v>
      </c>
      <c r="I1247">
        <v>7.86</v>
      </c>
    </row>
    <row r="1248" spans="2:9" x14ac:dyDescent="0.25">
      <c r="B1248" s="1">
        <v>34675</v>
      </c>
      <c r="C1248">
        <v>1965.099976</v>
      </c>
      <c r="D1248">
        <v>1989.599976</v>
      </c>
      <c r="E1248">
        <v>1962.5</v>
      </c>
      <c r="F1248">
        <v>1969.8000489999999</v>
      </c>
      <c r="G1248">
        <v>1969.8000489999999</v>
      </c>
      <c r="H1248">
        <v>0</v>
      </c>
      <c r="I1248">
        <v>7.88</v>
      </c>
    </row>
    <row r="1249" spans="2:9" x14ac:dyDescent="0.25">
      <c r="B1249" s="1">
        <v>34676</v>
      </c>
      <c r="C1249">
        <v>1961</v>
      </c>
      <c r="D1249">
        <v>1970.5</v>
      </c>
      <c r="E1249">
        <v>1952.599976</v>
      </c>
      <c r="F1249">
        <v>1954.099976</v>
      </c>
      <c r="G1249">
        <v>1954.099976</v>
      </c>
      <c r="H1249">
        <v>0</v>
      </c>
      <c r="I1249">
        <v>7.9</v>
      </c>
    </row>
    <row r="1250" spans="2:9" x14ac:dyDescent="0.25">
      <c r="B1250" s="1">
        <v>34677</v>
      </c>
      <c r="C1250">
        <v>1941.1999510000001</v>
      </c>
      <c r="D1250">
        <v>1948.1999510000001</v>
      </c>
      <c r="E1250">
        <v>1931.400024</v>
      </c>
      <c r="F1250">
        <v>1937</v>
      </c>
      <c r="G1250">
        <v>1937</v>
      </c>
      <c r="H1250">
        <v>0</v>
      </c>
      <c r="I1250">
        <v>7.85</v>
      </c>
    </row>
    <row r="1251" spans="2:9" x14ac:dyDescent="0.25">
      <c r="B1251" s="1">
        <v>34680</v>
      </c>
      <c r="C1251">
        <v>1926.599976</v>
      </c>
      <c r="D1251">
        <v>1948.400024</v>
      </c>
      <c r="E1251">
        <v>1916.400024</v>
      </c>
      <c r="F1251">
        <v>1919.3000489999999</v>
      </c>
      <c r="G1251">
        <v>1919.3000489999999</v>
      </c>
      <c r="H1251">
        <v>0</v>
      </c>
      <c r="I1251">
        <v>7.99</v>
      </c>
    </row>
    <row r="1252" spans="2:9" x14ac:dyDescent="0.25">
      <c r="B1252" s="1">
        <v>34681</v>
      </c>
      <c r="C1252">
        <v>1914.099976</v>
      </c>
      <c r="D1252">
        <v>1921.400024</v>
      </c>
      <c r="E1252">
        <v>1903.900024</v>
      </c>
      <c r="F1252">
        <v>1917.099976</v>
      </c>
      <c r="G1252">
        <v>1917.099976</v>
      </c>
      <c r="H1252">
        <v>0</v>
      </c>
      <c r="I1252">
        <v>8.09</v>
      </c>
    </row>
    <row r="1253" spans="2:9" x14ac:dyDescent="0.25">
      <c r="B1253" s="1">
        <v>34682</v>
      </c>
      <c r="C1253">
        <v>1915.6999510000001</v>
      </c>
      <c r="D1253">
        <v>1934.900024</v>
      </c>
      <c r="E1253">
        <v>1915.6999510000001</v>
      </c>
      <c r="F1253">
        <v>1930.1999510000001</v>
      </c>
      <c r="G1253">
        <v>1930.1999510000001</v>
      </c>
      <c r="H1253">
        <v>0</v>
      </c>
      <c r="I1253">
        <v>8.0500000000000007</v>
      </c>
    </row>
    <row r="1254" spans="2:9" x14ac:dyDescent="0.25">
      <c r="B1254" s="1">
        <v>34683</v>
      </c>
      <c r="C1254">
        <v>1935.099976</v>
      </c>
      <c r="D1254">
        <v>1943.3000489999999</v>
      </c>
      <c r="E1254">
        <v>1927.3000489999999</v>
      </c>
      <c r="F1254">
        <v>1931.099976</v>
      </c>
      <c r="G1254">
        <v>1931.099976</v>
      </c>
      <c r="H1254">
        <v>0</v>
      </c>
      <c r="I1254">
        <v>8.07</v>
      </c>
    </row>
    <row r="1255" spans="2:9" x14ac:dyDescent="0.25">
      <c r="B1255" s="1">
        <v>34684</v>
      </c>
      <c r="C1255">
        <v>1923</v>
      </c>
      <c r="D1255">
        <v>1938.6999510000001</v>
      </c>
      <c r="E1255">
        <v>1920.8000489999999</v>
      </c>
      <c r="F1255">
        <v>1924.1999510000001</v>
      </c>
      <c r="G1255">
        <v>1924.1999510000001</v>
      </c>
      <c r="H1255">
        <v>0</v>
      </c>
      <c r="I1255">
        <v>8.02</v>
      </c>
    </row>
    <row r="1256" spans="2:9" x14ac:dyDescent="0.25">
      <c r="B1256" s="1">
        <v>34687</v>
      </c>
      <c r="C1256">
        <v>1923.599976</v>
      </c>
      <c r="D1256">
        <v>1946.6999510000001</v>
      </c>
      <c r="E1256">
        <v>1923.599976</v>
      </c>
      <c r="F1256">
        <v>1928.099976</v>
      </c>
      <c r="G1256">
        <v>1928.099976</v>
      </c>
      <c r="H1256">
        <v>0</v>
      </c>
      <c r="I1256">
        <v>8.09</v>
      </c>
    </row>
    <row r="1257" spans="2:9" x14ac:dyDescent="0.25">
      <c r="B1257" s="1">
        <v>34688</v>
      </c>
      <c r="C1257">
        <v>1923.900024</v>
      </c>
      <c r="D1257">
        <v>1930.900024</v>
      </c>
      <c r="E1257">
        <v>1922.099976</v>
      </c>
      <c r="F1257">
        <v>1924.6999510000001</v>
      </c>
      <c r="G1257">
        <v>1924.6999510000001</v>
      </c>
      <c r="H1257">
        <v>0</v>
      </c>
      <c r="I1257">
        <v>8.1300000000000008</v>
      </c>
    </row>
    <row r="1258" spans="2:9" x14ac:dyDescent="0.25">
      <c r="B1258" s="1">
        <v>34689</v>
      </c>
      <c r="C1258">
        <v>1926.1999510000001</v>
      </c>
      <c r="D1258">
        <v>1941.6999510000001</v>
      </c>
      <c r="E1258">
        <v>1924.099976</v>
      </c>
      <c r="F1258">
        <v>1940.900024</v>
      </c>
      <c r="G1258">
        <v>1940.900024</v>
      </c>
      <c r="H1258">
        <v>0</v>
      </c>
      <c r="I1258">
        <v>8.15</v>
      </c>
    </row>
    <row r="1259" spans="2:9" x14ac:dyDescent="0.25">
      <c r="B1259" s="1">
        <v>34690</v>
      </c>
      <c r="C1259">
        <v>1939.6999510000001</v>
      </c>
      <c r="D1259">
        <v>1956.400024</v>
      </c>
      <c r="E1259">
        <v>1935.099976</v>
      </c>
      <c r="F1259">
        <v>1952.099976</v>
      </c>
      <c r="G1259">
        <v>1952.099976</v>
      </c>
      <c r="H1259">
        <v>0</v>
      </c>
      <c r="I1259">
        <v>8.0399999999999991</v>
      </c>
    </row>
    <row r="1260" spans="2:9" x14ac:dyDescent="0.25">
      <c r="B1260" s="1">
        <v>34691</v>
      </c>
      <c r="C1260">
        <v>1955.6999510000001</v>
      </c>
      <c r="D1260">
        <v>1960.099976</v>
      </c>
      <c r="E1260">
        <v>1947.099976</v>
      </c>
      <c r="F1260">
        <v>1949.900024</v>
      </c>
      <c r="G1260">
        <v>1949.900024</v>
      </c>
      <c r="H1260">
        <v>0</v>
      </c>
      <c r="I1260">
        <v>8.0500000000000007</v>
      </c>
    </row>
    <row r="1261" spans="2:9" x14ac:dyDescent="0.25">
      <c r="B1261" s="1">
        <v>34694</v>
      </c>
      <c r="C1261">
        <v>1960.599976</v>
      </c>
      <c r="D1261">
        <v>1969.8000489999999</v>
      </c>
      <c r="E1261">
        <v>1958.3000489999999</v>
      </c>
      <c r="F1261">
        <v>1966.599976</v>
      </c>
      <c r="G1261">
        <v>1966.599976</v>
      </c>
      <c r="H1261">
        <v>0</v>
      </c>
      <c r="I1261">
        <v>8.08</v>
      </c>
    </row>
    <row r="1262" spans="2:9" x14ac:dyDescent="0.25">
      <c r="B1262" s="1">
        <v>34695</v>
      </c>
      <c r="C1262">
        <v>1968.599976</v>
      </c>
      <c r="D1262">
        <v>1969.099976</v>
      </c>
      <c r="E1262">
        <v>1952.6999510000001</v>
      </c>
      <c r="F1262">
        <v>1956</v>
      </c>
      <c r="G1262">
        <v>1956</v>
      </c>
      <c r="H1262">
        <v>0</v>
      </c>
      <c r="I1262">
        <v>8.0399999999999991</v>
      </c>
    </row>
    <row r="1263" spans="2:9" x14ac:dyDescent="0.25">
      <c r="B1263" s="1">
        <v>34696</v>
      </c>
      <c r="C1263">
        <v>1954.099976</v>
      </c>
      <c r="D1263">
        <v>1956.6999510000001</v>
      </c>
      <c r="E1263">
        <v>1925.099976</v>
      </c>
      <c r="F1263">
        <v>1927.8000489999999</v>
      </c>
      <c r="G1263">
        <v>1927.8000489999999</v>
      </c>
      <c r="H1263">
        <v>0</v>
      </c>
      <c r="I1263">
        <v>8.0399999999999991</v>
      </c>
    </row>
    <row r="1264" spans="2:9" x14ac:dyDescent="0.25">
      <c r="B1264" s="1">
        <v>34697</v>
      </c>
      <c r="C1264">
        <v>1918.599976</v>
      </c>
      <c r="D1264">
        <v>1919.900024</v>
      </c>
      <c r="E1264">
        <v>1884.5</v>
      </c>
      <c r="F1264">
        <v>1894.1999510000001</v>
      </c>
      <c r="G1264">
        <v>1894.1999510000001</v>
      </c>
      <c r="H1264">
        <v>0</v>
      </c>
      <c r="I1264">
        <v>8.1999999999999993</v>
      </c>
    </row>
    <row r="1265" spans="2:9" x14ac:dyDescent="0.25">
      <c r="B1265" s="1">
        <v>34698</v>
      </c>
      <c r="C1265">
        <v>1892.099976</v>
      </c>
      <c r="D1265">
        <v>1904.1999510000001</v>
      </c>
      <c r="E1265">
        <v>1873.099976</v>
      </c>
      <c r="F1265">
        <v>1881.1999510000001</v>
      </c>
      <c r="G1265">
        <v>1881.1999510000001</v>
      </c>
      <c r="H1265">
        <v>0</v>
      </c>
      <c r="I1265">
        <v>8.2799999999999994</v>
      </c>
    </row>
    <row r="1266" spans="2:9" x14ac:dyDescent="0.25">
      <c r="B1266" s="1">
        <v>34701</v>
      </c>
    </row>
    <row r="1267" spans="2:9" x14ac:dyDescent="0.25">
      <c r="B1267" s="1">
        <v>34702</v>
      </c>
      <c r="C1267">
        <v>1883.400024</v>
      </c>
      <c r="D1267">
        <v>1891.900024</v>
      </c>
      <c r="E1267">
        <v>1876.5</v>
      </c>
      <c r="F1267">
        <v>1885.900024</v>
      </c>
      <c r="G1267">
        <v>1885.900024</v>
      </c>
      <c r="H1267">
        <v>0</v>
      </c>
      <c r="I1267">
        <v>8.35</v>
      </c>
    </row>
    <row r="1268" spans="2:9" x14ac:dyDescent="0.25">
      <c r="B1268" s="1">
        <v>34703</v>
      </c>
      <c r="C1268">
        <v>1898.1999510000001</v>
      </c>
      <c r="D1268">
        <v>1904.099976</v>
      </c>
      <c r="E1268">
        <v>1891.8000489999999</v>
      </c>
      <c r="F1268">
        <v>1901.8000489999999</v>
      </c>
      <c r="G1268">
        <v>1901.8000489999999</v>
      </c>
      <c r="H1268">
        <v>0</v>
      </c>
      <c r="I1268">
        <v>8.36</v>
      </c>
    </row>
    <row r="1269" spans="2:9" x14ac:dyDescent="0.25">
      <c r="B1269" s="1">
        <v>34704</v>
      </c>
      <c r="C1269">
        <v>1909.8000489999999</v>
      </c>
      <c r="D1269">
        <v>1909.8000489999999</v>
      </c>
      <c r="E1269">
        <v>1866.6999510000001</v>
      </c>
      <c r="F1269">
        <v>1871.5</v>
      </c>
      <c r="G1269">
        <v>1871.5</v>
      </c>
      <c r="H1269">
        <v>0</v>
      </c>
      <c r="I1269">
        <v>8.43</v>
      </c>
    </row>
    <row r="1270" spans="2:9" x14ac:dyDescent="0.25">
      <c r="B1270" s="1">
        <v>34705</v>
      </c>
      <c r="C1270">
        <v>1877.900024</v>
      </c>
      <c r="D1270">
        <v>1888</v>
      </c>
      <c r="E1270">
        <v>1866.599976</v>
      </c>
      <c r="F1270">
        <v>1886.400024</v>
      </c>
      <c r="G1270">
        <v>1886.400024</v>
      </c>
      <c r="H1270">
        <v>0</v>
      </c>
      <c r="I1270">
        <v>8.3800000000000008</v>
      </c>
    </row>
    <row r="1271" spans="2:9" x14ac:dyDescent="0.25">
      <c r="B1271" s="1">
        <v>34708</v>
      </c>
      <c r="C1271">
        <v>1893</v>
      </c>
      <c r="D1271">
        <v>1898.099976</v>
      </c>
      <c r="E1271">
        <v>1859.1999510000001</v>
      </c>
      <c r="F1271">
        <v>1864.1999510000001</v>
      </c>
      <c r="G1271">
        <v>1864.1999510000001</v>
      </c>
      <c r="H1271">
        <v>0</v>
      </c>
      <c r="I1271">
        <v>8.35</v>
      </c>
    </row>
    <row r="1272" spans="2:9" x14ac:dyDescent="0.25">
      <c r="B1272" s="1">
        <v>34709</v>
      </c>
      <c r="C1272">
        <v>1856.400024</v>
      </c>
      <c r="D1272">
        <v>1859.1999510000001</v>
      </c>
      <c r="E1272">
        <v>1841.3000489999999</v>
      </c>
      <c r="F1272">
        <v>1859.1999510000001</v>
      </c>
      <c r="G1272">
        <v>1859.1999510000001</v>
      </c>
      <c r="H1272">
        <v>0</v>
      </c>
      <c r="I1272">
        <v>8.33</v>
      </c>
    </row>
    <row r="1273" spans="2:9" x14ac:dyDescent="0.25">
      <c r="B1273" s="1">
        <v>34710</v>
      </c>
      <c r="C1273">
        <v>1855.5</v>
      </c>
      <c r="D1273">
        <v>1866.1999510000001</v>
      </c>
      <c r="E1273">
        <v>1846.400024</v>
      </c>
      <c r="F1273">
        <v>1849.099976</v>
      </c>
      <c r="G1273">
        <v>1849.099976</v>
      </c>
      <c r="H1273">
        <v>0</v>
      </c>
      <c r="I1273">
        <v>8.2799999999999994</v>
      </c>
    </row>
    <row r="1274" spans="2:9" x14ac:dyDescent="0.25">
      <c r="B1274" s="1">
        <v>34711</v>
      </c>
      <c r="C1274">
        <v>1851.5</v>
      </c>
      <c r="D1274">
        <v>1862.3000489999999</v>
      </c>
      <c r="E1274">
        <v>1836.3000489999999</v>
      </c>
      <c r="F1274">
        <v>1844.099976</v>
      </c>
      <c r="G1274">
        <v>1844.099976</v>
      </c>
      <c r="H1274">
        <v>0</v>
      </c>
      <c r="I1274">
        <v>8.27</v>
      </c>
    </row>
    <row r="1275" spans="2:9" x14ac:dyDescent="0.25">
      <c r="B1275" s="1">
        <v>34712</v>
      </c>
      <c r="C1275">
        <v>1843.400024</v>
      </c>
      <c r="D1275">
        <v>1859.8000489999999</v>
      </c>
      <c r="E1275">
        <v>1824.900024</v>
      </c>
      <c r="F1275">
        <v>1854</v>
      </c>
      <c r="G1275">
        <v>1854</v>
      </c>
      <c r="H1275">
        <v>0</v>
      </c>
      <c r="I1275">
        <v>8.1999999999999993</v>
      </c>
    </row>
    <row r="1276" spans="2:9" x14ac:dyDescent="0.25">
      <c r="B1276" s="1">
        <v>34715</v>
      </c>
      <c r="C1276">
        <v>1870.8000489999999</v>
      </c>
      <c r="D1276">
        <v>1876.5</v>
      </c>
      <c r="E1276">
        <v>1863.8000489999999</v>
      </c>
      <c r="F1276">
        <v>1872.8000489999999</v>
      </c>
      <c r="G1276">
        <v>1872.8000489999999</v>
      </c>
      <c r="H1276">
        <v>0</v>
      </c>
      <c r="I1276">
        <v>8.18</v>
      </c>
    </row>
    <row r="1277" spans="2:9" x14ac:dyDescent="0.25">
      <c r="B1277" s="1">
        <v>34716</v>
      </c>
      <c r="C1277">
        <v>1876.900024</v>
      </c>
      <c r="D1277">
        <v>1882.599976</v>
      </c>
      <c r="E1277">
        <v>1851.900024</v>
      </c>
      <c r="F1277">
        <v>1856.900024</v>
      </c>
      <c r="G1277">
        <v>1856.900024</v>
      </c>
      <c r="H1277">
        <v>0</v>
      </c>
      <c r="I1277">
        <v>8.19</v>
      </c>
    </row>
    <row r="1278" spans="2:9" x14ac:dyDescent="0.25">
      <c r="B1278" s="1">
        <v>34717</v>
      </c>
      <c r="C1278">
        <v>1854.6999510000001</v>
      </c>
      <c r="D1278">
        <v>1862.900024</v>
      </c>
      <c r="E1278">
        <v>1843.5</v>
      </c>
      <c r="F1278">
        <v>1860.3000489999999</v>
      </c>
      <c r="G1278">
        <v>1860.3000489999999</v>
      </c>
      <c r="H1278">
        <v>0</v>
      </c>
      <c r="I1278">
        <v>8.1199999999999992</v>
      </c>
    </row>
    <row r="1279" spans="2:9" x14ac:dyDescent="0.25">
      <c r="B1279" s="1">
        <v>34718</v>
      </c>
      <c r="C1279">
        <v>1859</v>
      </c>
      <c r="D1279">
        <v>1863.400024</v>
      </c>
      <c r="E1279">
        <v>1829.3000489999999</v>
      </c>
      <c r="F1279">
        <v>1837.099976</v>
      </c>
      <c r="G1279">
        <v>1837.099976</v>
      </c>
      <c r="H1279">
        <v>0</v>
      </c>
      <c r="I1279">
        <v>8.16</v>
      </c>
    </row>
    <row r="1280" spans="2:9" x14ac:dyDescent="0.25">
      <c r="B1280" s="1">
        <v>34719</v>
      </c>
      <c r="C1280">
        <v>1823.1999510000001</v>
      </c>
      <c r="D1280">
        <v>1830.3000489999999</v>
      </c>
      <c r="E1280">
        <v>1810.1999510000001</v>
      </c>
      <c r="F1280">
        <v>1813.3000489999999</v>
      </c>
      <c r="G1280">
        <v>1813.3000489999999</v>
      </c>
      <c r="H1280">
        <v>0</v>
      </c>
      <c r="I1280">
        <v>8.15</v>
      </c>
    </row>
    <row r="1281" spans="2:9" x14ac:dyDescent="0.25">
      <c r="B1281" s="1">
        <v>34722</v>
      </c>
      <c r="C1281">
        <v>1794.400024</v>
      </c>
      <c r="D1281">
        <v>1794.5</v>
      </c>
      <c r="E1281">
        <v>1764.400024</v>
      </c>
      <c r="F1281">
        <v>1772.8000489999999</v>
      </c>
      <c r="G1281">
        <v>1772.8000489999999</v>
      </c>
      <c r="H1281">
        <v>0</v>
      </c>
      <c r="I1281">
        <v>8.26</v>
      </c>
    </row>
    <row r="1282" spans="2:9" x14ac:dyDescent="0.25">
      <c r="B1282" s="1">
        <v>34723</v>
      </c>
      <c r="C1282">
        <v>1786.6999510000001</v>
      </c>
      <c r="D1282">
        <v>1793.1999510000001</v>
      </c>
      <c r="E1282">
        <v>1775.5</v>
      </c>
      <c r="F1282">
        <v>1780.1999510000001</v>
      </c>
      <c r="G1282">
        <v>1780.1999510000001</v>
      </c>
      <c r="H1282">
        <v>0</v>
      </c>
      <c r="I1282">
        <v>8.2100000000000009</v>
      </c>
    </row>
    <row r="1283" spans="2:9" x14ac:dyDescent="0.25">
      <c r="B1283" s="1">
        <v>34724</v>
      </c>
      <c r="C1283">
        <v>1788.5</v>
      </c>
      <c r="D1283">
        <v>1804.8000489999999</v>
      </c>
      <c r="E1283">
        <v>1785.099976</v>
      </c>
      <c r="F1283">
        <v>1802.5</v>
      </c>
      <c r="G1283">
        <v>1802.5</v>
      </c>
      <c r="H1283">
        <v>0</v>
      </c>
      <c r="I1283">
        <v>8.18</v>
      </c>
    </row>
    <row r="1284" spans="2:9" x14ac:dyDescent="0.25">
      <c r="B1284" s="1">
        <v>34725</v>
      </c>
      <c r="C1284">
        <v>1816.8000489999999</v>
      </c>
      <c r="D1284">
        <v>1827.8000489999999</v>
      </c>
      <c r="E1284">
        <v>1813.1999510000001</v>
      </c>
      <c r="F1284">
        <v>1826.3000489999999</v>
      </c>
      <c r="G1284">
        <v>1826.3000489999999</v>
      </c>
      <c r="H1284">
        <v>0</v>
      </c>
      <c r="I1284">
        <v>8.1199999999999992</v>
      </c>
    </row>
    <row r="1285" spans="2:9" x14ac:dyDescent="0.25">
      <c r="B1285" s="1">
        <v>34726</v>
      </c>
      <c r="C1285">
        <v>1824.599976</v>
      </c>
      <c r="D1285">
        <v>1834.599976</v>
      </c>
      <c r="E1285">
        <v>1809.6999510000001</v>
      </c>
      <c r="F1285">
        <v>1814.099976</v>
      </c>
      <c r="G1285">
        <v>1814.099976</v>
      </c>
      <c r="H1285">
        <v>0</v>
      </c>
      <c r="I1285">
        <v>8.09</v>
      </c>
    </row>
    <row r="1286" spans="2:9" x14ac:dyDescent="0.25">
      <c r="B1286" s="1">
        <v>34729</v>
      </c>
      <c r="C1286">
        <v>1816.5</v>
      </c>
      <c r="D1286">
        <v>1820.099976</v>
      </c>
      <c r="E1286">
        <v>1807.599976</v>
      </c>
      <c r="F1286">
        <v>1813.400024</v>
      </c>
      <c r="G1286">
        <v>1813.400024</v>
      </c>
      <c r="H1286">
        <v>0</v>
      </c>
      <c r="I1286">
        <v>8.1</v>
      </c>
    </row>
    <row r="1287" spans="2:9" x14ac:dyDescent="0.25">
      <c r="B1287" s="1">
        <v>34730</v>
      </c>
      <c r="C1287">
        <v>1808.400024</v>
      </c>
      <c r="D1287">
        <v>1814.6999510000001</v>
      </c>
      <c r="E1287">
        <v>1786.1999510000001</v>
      </c>
      <c r="F1287">
        <v>1797.900024</v>
      </c>
      <c r="G1287">
        <v>1797.900024</v>
      </c>
      <c r="H1287">
        <v>0</v>
      </c>
      <c r="I1287">
        <v>8.11</v>
      </c>
    </row>
    <row r="1288" spans="2:9" x14ac:dyDescent="0.25">
      <c r="B1288" s="1">
        <v>34731</v>
      </c>
      <c r="C1288">
        <v>1811.099976</v>
      </c>
      <c r="D1288">
        <v>1829.6999510000001</v>
      </c>
      <c r="E1288">
        <v>1807.6999510000001</v>
      </c>
      <c r="F1288">
        <v>1827.8000489999999</v>
      </c>
      <c r="G1288">
        <v>1827.8000489999999</v>
      </c>
      <c r="H1288">
        <v>0</v>
      </c>
      <c r="I1288">
        <v>8.08</v>
      </c>
    </row>
    <row r="1289" spans="2:9" x14ac:dyDescent="0.25">
      <c r="B1289" s="1">
        <v>34732</v>
      </c>
      <c r="C1289">
        <v>1820.400024</v>
      </c>
      <c r="D1289">
        <v>1830.8000489999999</v>
      </c>
      <c r="E1289">
        <v>1814.599976</v>
      </c>
      <c r="F1289">
        <v>1816.099976</v>
      </c>
      <c r="G1289">
        <v>1816.099976</v>
      </c>
      <c r="H1289">
        <v>0</v>
      </c>
      <c r="I1289">
        <v>8.1199999999999992</v>
      </c>
    </row>
    <row r="1290" spans="2:9" x14ac:dyDescent="0.25">
      <c r="B1290" s="1">
        <v>34733</v>
      </c>
      <c r="C1290">
        <v>1826.6999510000001</v>
      </c>
      <c r="D1290">
        <v>1848.099976</v>
      </c>
      <c r="E1290">
        <v>1823.8000489999999</v>
      </c>
      <c r="F1290">
        <v>1842.400024</v>
      </c>
      <c r="G1290">
        <v>1842.400024</v>
      </c>
      <c r="H1290">
        <v>0</v>
      </c>
      <c r="I1290">
        <v>8.0500000000000007</v>
      </c>
    </row>
    <row r="1291" spans="2:9" x14ac:dyDescent="0.25">
      <c r="B1291" s="1">
        <v>34736</v>
      </c>
      <c r="C1291">
        <v>1859.3000489999999</v>
      </c>
      <c r="D1291">
        <v>1876.400024</v>
      </c>
      <c r="E1291">
        <v>1858</v>
      </c>
      <c r="F1291">
        <v>1872.099976</v>
      </c>
      <c r="G1291">
        <v>1872.099976</v>
      </c>
      <c r="H1291">
        <v>0</v>
      </c>
      <c r="I1291">
        <v>8.01</v>
      </c>
    </row>
    <row r="1292" spans="2:9" x14ac:dyDescent="0.25">
      <c r="B1292" s="1">
        <v>34737</v>
      </c>
      <c r="C1292">
        <v>1877.099976</v>
      </c>
      <c r="D1292">
        <v>1880</v>
      </c>
      <c r="E1292">
        <v>1866.599976</v>
      </c>
      <c r="F1292">
        <v>1870.400024</v>
      </c>
      <c r="G1292">
        <v>1870.400024</v>
      </c>
      <c r="H1292">
        <v>0</v>
      </c>
      <c r="I1292">
        <v>7.95</v>
      </c>
    </row>
    <row r="1293" spans="2:9" x14ac:dyDescent="0.25">
      <c r="B1293" s="1">
        <v>34738</v>
      </c>
      <c r="C1293">
        <v>1859.5</v>
      </c>
      <c r="D1293">
        <v>1865.400024</v>
      </c>
      <c r="E1293">
        <v>1850.8000489999999</v>
      </c>
      <c r="F1293">
        <v>1850.900024</v>
      </c>
      <c r="G1293">
        <v>1850.900024</v>
      </c>
      <c r="H1293">
        <v>0</v>
      </c>
      <c r="I1293">
        <v>7.96</v>
      </c>
    </row>
    <row r="1294" spans="2:9" x14ac:dyDescent="0.25">
      <c r="B1294" s="1">
        <v>34739</v>
      </c>
      <c r="C1294">
        <v>1847.8000489999999</v>
      </c>
      <c r="D1294">
        <v>1884.400024</v>
      </c>
      <c r="E1294">
        <v>1847.8000489999999</v>
      </c>
      <c r="F1294">
        <v>1874.400024</v>
      </c>
      <c r="G1294">
        <v>1874.400024</v>
      </c>
      <c r="H1294">
        <v>0</v>
      </c>
      <c r="I1294">
        <v>7.94</v>
      </c>
    </row>
    <row r="1295" spans="2:9" x14ac:dyDescent="0.25">
      <c r="B1295" s="1">
        <v>34740</v>
      </c>
      <c r="C1295">
        <v>1881.400024</v>
      </c>
      <c r="D1295">
        <v>1887.8000489999999</v>
      </c>
      <c r="E1295">
        <v>1866</v>
      </c>
      <c r="F1295">
        <v>1869.400024</v>
      </c>
      <c r="G1295">
        <v>1869.400024</v>
      </c>
      <c r="H1295">
        <v>0</v>
      </c>
      <c r="I1295">
        <v>7.98</v>
      </c>
    </row>
    <row r="1296" spans="2:9" x14ac:dyDescent="0.25">
      <c r="B1296" s="1">
        <v>34743</v>
      </c>
      <c r="C1296">
        <v>1866.3000489999999</v>
      </c>
      <c r="D1296">
        <v>1866.3000489999999</v>
      </c>
      <c r="E1296">
        <v>1847.8000489999999</v>
      </c>
      <c r="F1296">
        <v>1850.099976</v>
      </c>
      <c r="G1296">
        <v>1850.099976</v>
      </c>
      <c r="H1296">
        <v>0</v>
      </c>
      <c r="I1296">
        <v>8.0299999999999994</v>
      </c>
    </row>
    <row r="1297" spans="2:9" x14ac:dyDescent="0.25">
      <c r="B1297" s="1">
        <v>34744</v>
      </c>
      <c r="C1297">
        <v>1861.400024</v>
      </c>
      <c r="D1297">
        <v>1865.099976</v>
      </c>
      <c r="E1297">
        <v>1851.1999510000001</v>
      </c>
      <c r="F1297">
        <v>1856.099976</v>
      </c>
      <c r="G1297">
        <v>1856.099976</v>
      </c>
      <c r="H1297">
        <v>0</v>
      </c>
      <c r="I1297">
        <v>8.01</v>
      </c>
    </row>
    <row r="1298" spans="2:9" x14ac:dyDescent="0.25">
      <c r="B1298" s="1">
        <v>34745</v>
      </c>
      <c r="C1298">
        <v>1845.900024</v>
      </c>
      <c r="D1298">
        <v>1864.8000489999999</v>
      </c>
      <c r="E1298">
        <v>1841.3000489999999</v>
      </c>
      <c r="F1298">
        <v>1861.900024</v>
      </c>
      <c r="G1298">
        <v>1861.900024</v>
      </c>
      <c r="H1298">
        <v>0</v>
      </c>
      <c r="I1298">
        <v>8</v>
      </c>
    </row>
    <row r="1299" spans="2:9" x14ac:dyDescent="0.25">
      <c r="B1299" s="1">
        <v>34746</v>
      </c>
      <c r="C1299">
        <v>1867.8000489999999</v>
      </c>
      <c r="D1299">
        <v>1872.8000489999999</v>
      </c>
      <c r="E1299">
        <v>1825.3000489999999</v>
      </c>
      <c r="F1299">
        <v>1835</v>
      </c>
      <c r="G1299">
        <v>1835</v>
      </c>
      <c r="H1299">
        <v>0</v>
      </c>
      <c r="I1299">
        <v>8.01</v>
      </c>
    </row>
    <row r="1300" spans="2:9" x14ac:dyDescent="0.25">
      <c r="B1300" s="1">
        <v>34747</v>
      </c>
      <c r="C1300">
        <v>1820.3000489999999</v>
      </c>
      <c r="D1300">
        <v>1831.6999510000001</v>
      </c>
      <c r="E1300">
        <v>1816.900024</v>
      </c>
      <c r="F1300">
        <v>1822.5</v>
      </c>
      <c r="G1300">
        <v>1822.5</v>
      </c>
      <c r="H1300">
        <v>0</v>
      </c>
      <c r="I1300">
        <v>7.99</v>
      </c>
    </row>
    <row r="1301" spans="2:9" x14ac:dyDescent="0.25">
      <c r="B1301" s="1">
        <v>34750</v>
      </c>
      <c r="C1301">
        <v>1809.599976</v>
      </c>
      <c r="D1301">
        <v>1811.900024</v>
      </c>
      <c r="E1301">
        <v>1798.8000489999999</v>
      </c>
      <c r="F1301">
        <v>1802.1999510000001</v>
      </c>
      <c r="G1301">
        <v>1802.1999510000001</v>
      </c>
      <c r="H1301">
        <v>0</v>
      </c>
      <c r="I1301">
        <v>7.97</v>
      </c>
    </row>
    <row r="1302" spans="2:9" x14ac:dyDescent="0.25">
      <c r="B1302" s="1">
        <v>34751</v>
      </c>
      <c r="C1302">
        <v>1790.3000489999999</v>
      </c>
      <c r="D1302">
        <v>1807.900024</v>
      </c>
      <c r="E1302">
        <v>1787.5</v>
      </c>
      <c r="F1302">
        <v>1805.599976</v>
      </c>
      <c r="G1302">
        <v>1805.599976</v>
      </c>
      <c r="H1302">
        <v>0</v>
      </c>
      <c r="I1302">
        <v>8.06</v>
      </c>
    </row>
    <row r="1303" spans="2:9" x14ac:dyDescent="0.25">
      <c r="B1303" s="1">
        <v>34752</v>
      </c>
      <c r="C1303">
        <v>1802.1999510000001</v>
      </c>
      <c r="D1303">
        <v>1809.400024</v>
      </c>
      <c r="E1303">
        <v>1794.6999510000001</v>
      </c>
      <c r="F1303">
        <v>1804.400024</v>
      </c>
      <c r="G1303">
        <v>1804.400024</v>
      </c>
      <c r="H1303">
        <v>0</v>
      </c>
      <c r="I1303">
        <v>8.08</v>
      </c>
    </row>
    <row r="1304" spans="2:9" x14ac:dyDescent="0.25">
      <c r="B1304" s="1">
        <v>34753</v>
      </c>
      <c r="C1304">
        <v>1815.8000489999999</v>
      </c>
      <c r="D1304">
        <v>1831.400024</v>
      </c>
      <c r="E1304">
        <v>1812.8000489999999</v>
      </c>
      <c r="F1304">
        <v>1827</v>
      </c>
      <c r="G1304">
        <v>1827</v>
      </c>
      <c r="H1304">
        <v>0</v>
      </c>
      <c r="I1304">
        <v>7.97</v>
      </c>
    </row>
    <row r="1305" spans="2:9" x14ac:dyDescent="0.25">
      <c r="B1305" s="1">
        <v>34754</v>
      </c>
      <c r="C1305">
        <v>1818.3000489999999</v>
      </c>
      <c r="D1305">
        <v>1821.1999510000001</v>
      </c>
      <c r="E1305">
        <v>1803.5</v>
      </c>
      <c r="F1305">
        <v>1805.6999510000001</v>
      </c>
      <c r="G1305">
        <v>1805.6999510000001</v>
      </c>
      <c r="H1305">
        <v>0</v>
      </c>
      <c r="I1305">
        <v>8.01</v>
      </c>
    </row>
    <row r="1306" spans="2:9" x14ac:dyDescent="0.25">
      <c r="B1306" s="1">
        <v>34757</v>
      </c>
      <c r="C1306">
        <v>1785.6999510000001</v>
      </c>
      <c r="D1306">
        <v>1811.6999510000001</v>
      </c>
      <c r="E1306">
        <v>1776.599976</v>
      </c>
      <c r="F1306">
        <v>1802.1999510000001</v>
      </c>
      <c r="G1306">
        <v>1802.1999510000001</v>
      </c>
      <c r="H1306">
        <v>0</v>
      </c>
      <c r="I1306">
        <v>7.94</v>
      </c>
    </row>
    <row r="1307" spans="2:9" x14ac:dyDescent="0.25">
      <c r="B1307" s="1">
        <v>34758</v>
      </c>
      <c r="C1307">
        <v>1808</v>
      </c>
      <c r="D1307">
        <v>1808</v>
      </c>
      <c r="E1307">
        <v>1769.6999510000001</v>
      </c>
      <c r="F1307">
        <v>1776.900024</v>
      </c>
      <c r="G1307">
        <v>1776.900024</v>
      </c>
      <c r="H1307">
        <v>0</v>
      </c>
      <c r="I1307">
        <v>8</v>
      </c>
    </row>
    <row r="1308" spans="2:9" x14ac:dyDescent="0.25">
      <c r="B1308" s="1">
        <v>34759</v>
      </c>
      <c r="C1308">
        <v>1786.8000489999999</v>
      </c>
      <c r="D1308">
        <v>1814.400024</v>
      </c>
      <c r="E1308">
        <v>1785.1999510000001</v>
      </c>
      <c r="F1308">
        <v>1808.400024</v>
      </c>
      <c r="G1308">
        <v>1808.400024</v>
      </c>
      <c r="H1308">
        <v>0</v>
      </c>
      <c r="I1308">
        <v>7.97</v>
      </c>
    </row>
    <row r="1309" spans="2:9" x14ac:dyDescent="0.25">
      <c r="B1309" s="1">
        <v>34760</v>
      </c>
      <c r="C1309">
        <v>1805.599976</v>
      </c>
      <c r="D1309">
        <v>1809.5</v>
      </c>
      <c r="E1309">
        <v>1795.6999510000001</v>
      </c>
      <c r="F1309">
        <v>1807.400024</v>
      </c>
      <c r="G1309">
        <v>1807.400024</v>
      </c>
      <c r="H1309">
        <v>0</v>
      </c>
      <c r="I1309">
        <v>8.01</v>
      </c>
    </row>
    <row r="1310" spans="2:9" x14ac:dyDescent="0.25">
      <c r="B1310" s="1">
        <v>34761</v>
      </c>
      <c r="C1310">
        <v>1797.5</v>
      </c>
      <c r="D1310">
        <v>1806.400024</v>
      </c>
      <c r="E1310">
        <v>1784.6999510000001</v>
      </c>
      <c r="F1310">
        <v>1795.1999510000001</v>
      </c>
      <c r="G1310">
        <v>1795.1999510000001</v>
      </c>
      <c r="H1310">
        <v>0</v>
      </c>
      <c r="I1310">
        <v>8.0500000000000007</v>
      </c>
    </row>
    <row r="1311" spans="2:9" x14ac:dyDescent="0.25">
      <c r="B1311" s="1">
        <v>34764</v>
      </c>
      <c r="C1311">
        <v>1794.099976</v>
      </c>
      <c r="D1311">
        <v>1803.8000489999999</v>
      </c>
      <c r="E1311">
        <v>1760.900024</v>
      </c>
      <c r="F1311">
        <v>1773.3000489999999</v>
      </c>
      <c r="G1311">
        <v>1773.3000489999999</v>
      </c>
      <c r="H1311">
        <v>0</v>
      </c>
      <c r="I1311">
        <v>8.1300000000000008</v>
      </c>
    </row>
    <row r="1312" spans="2:9" x14ac:dyDescent="0.25">
      <c r="B1312" s="1">
        <v>34765</v>
      </c>
      <c r="C1312">
        <v>1780.6999510000001</v>
      </c>
      <c r="D1312">
        <v>1780.6999510000001</v>
      </c>
      <c r="E1312">
        <v>1746.099976</v>
      </c>
      <c r="F1312">
        <v>1748.599976</v>
      </c>
      <c r="G1312">
        <v>1748.599976</v>
      </c>
      <c r="H1312">
        <v>0</v>
      </c>
      <c r="I1312">
        <v>8.2799999999999994</v>
      </c>
    </row>
    <row r="1313" spans="2:9" x14ac:dyDescent="0.25">
      <c r="B1313" s="1">
        <v>34766</v>
      </c>
      <c r="C1313">
        <v>1734.099976</v>
      </c>
      <c r="D1313">
        <v>1773.8000489999999</v>
      </c>
      <c r="E1313">
        <v>1730</v>
      </c>
      <c r="F1313">
        <v>1756.8000489999999</v>
      </c>
      <c r="G1313">
        <v>1756.8000489999999</v>
      </c>
      <c r="H1313">
        <v>0</v>
      </c>
      <c r="I1313">
        <v>8.23</v>
      </c>
    </row>
    <row r="1314" spans="2:9" x14ac:dyDescent="0.25">
      <c r="B1314" s="1">
        <v>34767</v>
      </c>
      <c r="C1314">
        <v>1772.099976</v>
      </c>
      <c r="D1314">
        <v>1772.099976</v>
      </c>
      <c r="E1314">
        <v>1722.599976</v>
      </c>
      <c r="F1314">
        <v>1727.099976</v>
      </c>
      <c r="G1314">
        <v>1727.099976</v>
      </c>
      <c r="H1314">
        <v>0</v>
      </c>
      <c r="I1314">
        <v>8.25</v>
      </c>
    </row>
    <row r="1315" spans="2:9" x14ac:dyDescent="0.25">
      <c r="B1315" s="1">
        <v>34768</v>
      </c>
      <c r="C1315">
        <v>1718.6999510000001</v>
      </c>
      <c r="D1315">
        <v>1747.3000489999999</v>
      </c>
      <c r="E1315">
        <v>1718.6999510000001</v>
      </c>
      <c r="F1315">
        <v>1743.099976</v>
      </c>
      <c r="G1315">
        <v>1743.099976</v>
      </c>
      <c r="H1315">
        <v>0</v>
      </c>
      <c r="I1315">
        <v>8.1999999999999993</v>
      </c>
    </row>
    <row r="1316" spans="2:9" x14ac:dyDescent="0.25">
      <c r="B1316" s="1">
        <v>34771</v>
      </c>
      <c r="C1316">
        <v>1744.3000489999999</v>
      </c>
      <c r="D1316">
        <v>1744.3000489999999</v>
      </c>
      <c r="E1316">
        <v>1711.8000489999999</v>
      </c>
      <c r="F1316">
        <v>1721.8000489999999</v>
      </c>
      <c r="G1316">
        <v>1721.8000489999999</v>
      </c>
      <c r="H1316">
        <v>0</v>
      </c>
      <c r="I1316">
        <v>8.24</v>
      </c>
    </row>
    <row r="1317" spans="2:9" x14ac:dyDescent="0.25">
      <c r="B1317" s="1">
        <v>34772</v>
      </c>
      <c r="C1317">
        <v>1731.099976</v>
      </c>
      <c r="D1317">
        <v>1769</v>
      </c>
      <c r="E1317">
        <v>1729.900024</v>
      </c>
      <c r="F1317">
        <v>1769</v>
      </c>
      <c r="G1317">
        <v>1769</v>
      </c>
      <c r="H1317">
        <v>0</v>
      </c>
      <c r="I1317">
        <v>8.0500000000000007</v>
      </c>
    </row>
    <row r="1318" spans="2:9" x14ac:dyDescent="0.25">
      <c r="B1318" s="1">
        <v>34773</v>
      </c>
      <c r="C1318">
        <v>1768.900024</v>
      </c>
      <c r="D1318">
        <v>1775.900024</v>
      </c>
      <c r="E1318">
        <v>1737.8000489999999</v>
      </c>
      <c r="F1318">
        <v>1738.599976</v>
      </c>
      <c r="G1318">
        <v>1738.599976</v>
      </c>
      <c r="H1318">
        <v>0</v>
      </c>
      <c r="I1318">
        <v>8.0299999999999994</v>
      </c>
    </row>
    <row r="1319" spans="2:9" x14ac:dyDescent="0.25">
      <c r="B1319" s="1">
        <v>34774</v>
      </c>
      <c r="C1319">
        <v>1746.400024</v>
      </c>
      <c r="D1319">
        <v>1786.900024</v>
      </c>
      <c r="E1319">
        <v>1738.5</v>
      </c>
      <c r="F1319">
        <v>1785.8000489999999</v>
      </c>
      <c r="G1319">
        <v>1785.8000489999999</v>
      </c>
      <c r="H1319">
        <v>0</v>
      </c>
      <c r="I1319">
        <v>7.95</v>
      </c>
    </row>
    <row r="1320" spans="2:9" x14ac:dyDescent="0.25">
      <c r="B1320" s="1">
        <v>34775</v>
      </c>
      <c r="C1320">
        <v>1782.3000489999999</v>
      </c>
      <c r="D1320">
        <v>1800.3000489999999</v>
      </c>
      <c r="E1320">
        <v>1776.6999510000001</v>
      </c>
      <c r="F1320">
        <v>1788.8000489999999</v>
      </c>
      <c r="G1320">
        <v>1788.8000489999999</v>
      </c>
      <c r="H1320">
        <v>0</v>
      </c>
      <c r="I1320">
        <v>7.99</v>
      </c>
    </row>
    <row r="1321" spans="2:9" x14ac:dyDescent="0.25">
      <c r="B1321" s="1">
        <v>34778</v>
      </c>
      <c r="C1321">
        <v>1799.6999510000001</v>
      </c>
      <c r="D1321">
        <v>1819.6999510000001</v>
      </c>
      <c r="E1321">
        <v>1799.6999510000001</v>
      </c>
      <c r="F1321">
        <v>1811.599976</v>
      </c>
      <c r="G1321">
        <v>1811.599976</v>
      </c>
      <c r="H1321">
        <v>0</v>
      </c>
      <c r="I1321">
        <v>7.98</v>
      </c>
    </row>
    <row r="1322" spans="2:9" x14ac:dyDescent="0.25">
      <c r="B1322" s="1">
        <v>34779</v>
      </c>
      <c r="C1322">
        <v>1823.599976</v>
      </c>
      <c r="D1322">
        <v>1823.599976</v>
      </c>
      <c r="E1322">
        <v>1802.1999510000001</v>
      </c>
      <c r="F1322">
        <v>1813.8000489999999</v>
      </c>
      <c r="G1322">
        <v>1813.8000489999999</v>
      </c>
      <c r="H1322">
        <v>0</v>
      </c>
      <c r="I1322">
        <v>7.89</v>
      </c>
    </row>
    <row r="1323" spans="2:9" x14ac:dyDescent="0.25">
      <c r="B1323" s="1">
        <v>34780</v>
      </c>
      <c r="C1323">
        <v>1810.900024</v>
      </c>
      <c r="D1323">
        <v>1832.599976</v>
      </c>
      <c r="E1323">
        <v>1807.1999510000001</v>
      </c>
      <c r="F1323">
        <v>1818</v>
      </c>
      <c r="G1323">
        <v>1818</v>
      </c>
      <c r="H1323">
        <v>0</v>
      </c>
      <c r="I1323">
        <v>7.94</v>
      </c>
    </row>
    <row r="1324" spans="2:9" x14ac:dyDescent="0.25">
      <c r="B1324" s="1">
        <v>34781</v>
      </c>
      <c r="C1324">
        <v>1806</v>
      </c>
      <c r="D1324">
        <v>1813.8000489999999</v>
      </c>
      <c r="E1324">
        <v>1780.900024</v>
      </c>
      <c r="F1324">
        <v>1795.6999510000001</v>
      </c>
      <c r="G1324">
        <v>1795.6999510000001</v>
      </c>
      <c r="H1324">
        <v>0</v>
      </c>
      <c r="I1324">
        <v>7.96</v>
      </c>
    </row>
    <row r="1325" spans="2:9" x14ac:dyDescent="0.25">
      <c r="B1325" s="1">
        <v>34782</v>
      </c>
      <c r="C1325">
        <v>1799.8000489999999</v>
      </c>
      <c r="D1325">
        <v>1817.900024</v>
      </c>
      <c r="E1325">
        <v>1785.8000489999999</v>
      </c>
      <c r="F1325">
        <v>1817.3000489999999</v>
      </c>
      <c r="G1325">
        <v>1817.3000489999999</v>
      </c>
      <c r="H1325">
        <v>0</v>
      </c>
      <c r="I1325">
        <v>7.87</v>
      </c>
    </row>
    <row r="1326" spans="2:9" x14ac:dyDescent="0.25">
      <c r="B1326" s="1">
        <v>34785</v>
      </c>
      <c r="C1326">
        <v>1833.400024</v>
      </c>
      <c r="D1326">
        <v>1847.8000489999999</v>
      </c>
      <c r="E1326">
        <v>1832.6999510000001</v>
      </c>
      <c r="F1326">
        <v>1836.099976</v>
      </c>
      <c r="G1326">
        <v>1836.099976</v>
      </c>
      <c r="H1326">
        <v>0</v>
      </c>
      <c r="I1326">
        <v>7.88</v>
      </c>
    </row>
    <row r="1327" spans="2:9" x14ac:dyDescent="0.25">
      <c r="B1327" s="1">
        <v>34786</v>
      </c>
      <c r="C1327">
        <v>1834</v>
      </c>
      <c r="D1327">
        <v>1842.6999510000001</v>
      </c>
      <c r="E1327">
        <v>1819.8000489999999</v>
      </c>
      <c r="F1327">
        <v>1837.1999510000001</v>
      </c>
      <c r="G1327">
        <v>1837.1999510000001</v>
      </c>
      <c r="H1327">
        <v>0</v>
      </c>
      <c r="I1327">
        <v>7.92</v>
      </c>
    </row>
    <row r="1328" spans="2:9" x14ac:dyDescent="0.25">
      <c r="B1328" s="1">
        <v>34787</v>
      </c>
      <c r="C1328">
        <v>1818.8000489999999</v>
      </c>
      <c r="D1328">
        <v>1853.599976</v>
      </c>
      <c r="E1328">
        <v>1817.6999510000001</v>
      </c>
      <c r="F1328">
        <v>1852.400024</v>
      </c>
      <c r="G1328">
        <v>1852.400024</v>
      </c>
      <c r="H1328">
        <v>0</v>
      </c>
      <c r="I1328">
        <v>7.97</v>
      </c>
    </row>
    <row r="1329" spans="2:9" x14ac:dyDescent="0.25">
      <c r="B1329" s="1">
        <v>34788</v>
      </c>
      <c r="C1329">
        <v>1855.900024</v>
      </c>
      <c r="D1329">
        <v>1899.5</v>
      </c>
      <c r="E1329">
        <v>1835.1999510000001</v>
      </c>
      <c r="F1329">
        <v>1893</v>
      </c>
      <c r="G1329">
        <v>1893</v>
      </c>
      <c r="H1329">
        <v>0</v>
      </c>
      <c r="I1329">
        <v>7.79</v>
      </c>
    </row>
    <row r="1330" spans="2:9" x14ac:dyDescent="0.25">
      <c r="B1330" s="1">
        <v>34789</v>
      </c>
      <c r="C1330">
        <v>1882.5</v>
      </c>
      <c r="D1330">
        <v>1882.900024</v>
      </c>
      <c r="E1330">
        <v>1845.599976</v>
      </c>
      <c r="F1330">
        <v>1859.5</v>
      </c>
      <c r="G1330">
        <v>1859.5</v>
      </c>
      <c r="H1330">
        <v>0</v>
      </c>
      <c r="I1330">
        <v>7.91</v>
      </c>
    </row>
    <row r="1331" spans="2:9" x14ac:dyDescent="0.25">
      <c r="B1331" s="1">
        <v>34792</v>
      </c>
      <c r="C1331">
        <v>1847.8000489999999</v>
      </c>
      <c r="D1331">
        <v>1872.1999510000001</v>
      </c>
      <c r="E1331">
        <v>1838.599976</v>
      </c>
      <c r="F1331">
        <v>1864</v>
      </c>
      <c r="G1331">
        <v>1864</v>
      </c>
      <c r="H1331">
        <v>0</v>
      </c>
      <c r="I1331">
        <v>7.81</v>
      </c>
    </row>
    <row r="1332" spans="2:9" x14ac:dyDescent="0.25">
      <c r="B1332" s="1">
        <v>34793</v>
      </c>
      <c r="C1332">
        <v>1875.5</v>
      </c>
      <c r="D1332">
        <v>1891.3000489999999</v>
      </c>
      <c r="E1332">
        <v>1874</v>
      </c>
      <c r="F1332">
        <v>1882.8000489999999</v>
      </c>
      <c r="G1332">
        <v>1882.8000489999999</v>
      </c>
      <c r="H1332">
        <v>0</v>
      </c>
      <c r="I1332">
        <v>7.79</v>
      </c>
    </row>
    <row r="1333" spans="2:9" x14ac:dyDescent="0.25">
      <c r="B1333" s="1">
        <v>34794</v>
      </c>
      <c r="C1333">
        <v>1886.3000489999999</v>
      </c>
      <c r="D1333">
        <v>1886.3000489999999</v>
      </c>
      <c r="E1333">
        <v>1861.5</v>
      </c>
      <c r="F1333">
        <v>1872.900024</v>
      </c>
      <c r="G1333">
        <v>1872.900024</v>
      </c>
      <c r="H1333">
        <v>0</v>
      </c>
      <c r="I1333">
        <v>7.75</v>
      </c>
    </row>
    <row r="1334" spans="2:9" x14ac:dyDescent="0.25">
      <c r="B1334" s="1">
        <v>34795</v>
      </c>
      <c r="C1334">
        <v>1863.099976</v>
      </c>
      <c r="D1334">
        <v>1897.8000489999999</v>
      </c>
      <c r="E1334">
        <v>1863.099976</v>
      </c>
      <c r="F1334">
        <v>1890.1999510000001</v>
      </c>
      <c r="G1334">
        <v>1890.1999510000001</v>
      </c>
      <c r="H1334">
        <v>0</v>
      </c>
      <c r="I1334">
        <v>7.79</v>
      </c>
    </row>
    <row r="1335" spans="2:9" x14ac:dyDescent="0.25">
      <c r="B1335" s="1">
        <v>34796</v>
      </c>
      <c r="C1335">
        <v>1881</v>
      </c>
      <c r="D1335">
        <v>1904.6999510000001</v>
      </c>
      <c r="E1335">
        <v>1881</v>
      </c>
      <c r="F1335">
        <v>1900.400024</v>
      </c>
      <c r="G1335">
        <v>1900.400024</v>
      </c>
      <c r="H1335">
        <v>0</v>
      </c>
      <c r="I1335">
        <v>7.72</v>
      </c>
    </row>
    <row r="1336" spans="2:9" x14ac:dyDescent="0.25">
      <c r="B1336" s="1">
        <v>34799</v>
      </c>
      <c r="C1336">
        <v>1892.900024</v>
      </c>
      <c r="D1336">
        <v>1908.1999510000001</v>
      </c>
      <c r="E1336">
        <v>1871.099976</v>
      </c>
      <c r="F1336">
        <v>1880.900024</v>
      </c>
      <c r="G1336">
        <v>1880.900024</v>
      </c>
      <c r="H1336">
        <v>0</v>
      </c>
      <c r="I1336">
        <v>7.79</v>
      </c>
    </row>
    <row r="1337" spans="2:9" x14ac:dyDescent="0.25">
      <c r="B1337" s="1">
        <v>34800</v>
      </c>
      <c r="C1337">
        <v>1880.400024</v>
      </c>
      <c r="D1337">
        <v>1886.900024</v>
      </c>
      <c r="E1337">
        <v>1867.5</v>
      </c>
      <c r="F1337">
        <v>1869.3000489999999</v>
      </c>
      <c r="G1337">
        <v>1869.3000489999999</v>
      </c>
      <c r="H1337">
        <v>0</v>
      </c>
      <c r="I1337">
        <v>7.82</v>
      </c>
    </row>
    <row r="1338" spans="2:9" x14ac:dyDescent="0.25">
      <c r="B1338" s="1">
        <v>34801</v>
      </c>
      <c r="C1338">
        <v>1861.900024</v>
      </c>
      <c r="D1338">
        <v>1880.900024</v>
      </c>
      <c r="E1338">
        <v>1860.900024</v>
      </c>
      <c r="F1338">
        <v>1871.900024</v>
      </c>
      <c r="G1338">
        <v>1871.900024</v>
      </c>
      <c r="H1338">
        <v>0</v>
      </c>
      <c r="I1338">
        <v>7.85</v>
      </c>
    </row>
    <row r="1339" spans="2:9" x14ac:dyDescent="0.25">
      <c r="B1339" s="1">
        <v>34802</v>
      </c>
      <c r="C1339">
        <v>1873.6999510000001</v>
      </c>
      <c r="D1339">
        <v>1883.5</v>
      </c>
      <c r="E1339">
        <v>1871.1999510000001</v>
      </c>
      <c r="F1339">
        <v>1881.099976</v>
      </c>
      <c r="G1339">
        <v>1881.099976</v>
      </c>
      <c r="H1339">
        <v>0</v>
      </c>
      <c r="I1339">
        <v>7.79</v>
      </c>
    </row>
    <row r="1340" spans="2:9" x14ac:dyDescent="0.25">
      <c r="B1340" s="1">
        <v>34803</v>
      </c>
    </row>
    <row r="1341" spans="2:9" x14ac:dyDescent="0.25">
      <c r="B1341" s="1">
        <v>34806</v>
      </c>
    </row>
    <row r="1342" spans="2:9" x14ac:dyDescent="0.25">
      <c r="B1342" s="1">
        <v>34807</v>
      </c>
      <c r="C1342">
        <v>1873.400024</v>
      </c>
      <c r="D1342">
        <v>1873.400024</v>
      </c>
      <c r="E1342">
        <v>1853.1999510000001</v>
      </c>
      <c r="F1342">
        <v>1855.6999510000001</v>
      </c>
      <c r="G1342">
        <v>1855.6999510000001</v>
      </c>
      <c r="H1342">
        <v>0</v>
      </c>
      <c r="I1342">
        <v>7.83</v>
      </c>
    </row>
    <row r="1343" spans="2:9" x14ac:dyDescent="0.25">
      <c r="B1343" s="1">
        <v>34808</v>
      </c>
      <c r="C1343">
        <v>1852.6999510000001</v>
      </c>
      <c r="D1343">
        <v>1882.8000489999999</v>
      </c>
      <c r="E1343">
        <v>1843.099976</v>
      </c>
      <c r="F1343">
        <v>1874.900024</v>
      </c>
      <c r="G1343">
        <v>1874.900024</v>
      </c>
      <c r="H1343">
        <v>0</v>
      </c>
      <c r="I1343">
        <v>7.92</v>
      </c>
    </row>
    <row r="1344" spans="2:9" x14ac:dyDescent="0.25">
      <c r="B1344" s="1">
        <v>34809</v>
      </c>
      <c r="C1344">
        <v>1881</v>
      </c>
      <c r="D1344">
        <v>1885.599976</v>
      </c>
      <c r="E1344">
        <v>1869.1999510000001</v>
      </c>
      <c r="F1344">
        <v>1882</v>
      </c>
      <c r="G1344">
        <v>1882</v>
      </c>
      <c r="H1344">
        <v>0</v>
      </c>
      <c r="I1344">
        <v>7.93</v>
      </c>
    </row>
    <row r="1345" spans="2:9" x14ac:dyDescent="0.25">
      <c r="B1345" s="1">
        <v>34810</v>
      </c>
      <c r="C1345">
        <v>1894.8000489999999</v>
      </c>
      <c r="D1345">
        <v>1935.400024</v>
      </c>
      <c r="E1345">
        <v>1894.599976</v>
      </c>
      <c r="F1345">
        <v>1928.400024</v>
      </c>
      <c r="G1345">
        <v>1928.400024</v>
      </c>
      <c r="H1345">
        <v>0</v>
      </c>
      <c r="I1345">
        <v>7.86</v>
      </c>
    </row>
    <row r="1346" spans="2:9" x14ac:dyDescent="0.25">
      <c r="B1346" s="1">
        <v>34813</v>
      </c>
      <c r="C1346">
        <v>1932</v>
      </c>
      <c r="D1346">
        <v>1932</v>
      </c>
      <c r="E1346">
        <v>1902.599976</v>
      </c>
      <c r="F1346">
        <v>1918.5</v>
      </c>
      <c r="G1346">
        <v>1918.5</v>
      </c>
      <c r="H1346">
        <v>0</v>
      </c>
      <c r="I1346">
        <v>7.82</v>
      </c>
    </row>
    <row r="1347" spans="2:9" x14ac:dyDescent="0.25">
      <c r="B1347" s="1">
        <v>34814</v>
      </c>
      <c r="C1347">
        <v>1928.3000489999999</v>
      </c>
      <c r="D1347">
        <v>1950.8000489999999</v>
      </c>
      <c r="E1347">
        <v>1928.3000489999999</v>
      </c>
      <c r="F1347">
        <v>1945.900024</v>
      </c>
      <c r="G1347">
        <v>1945.900024</v>
      </c>
      <c r="H1347">
        <v>0</v>
      </c>
      <c r="I1347">
        <v>7.85</v>
      </c>
    </row>
    <row r="1348" spans="2:9" x14ac:dyDescent="0.25">
      <c r="B1348" s="1">
        <v>34815</v>
      </c>
      <c r="C1348">
        <v>1938.400024</v>
      </c>
      <c r="D1348">
        <v>1962.900024</v>
      </c>
      <c r="E1348">
        <v>1932.6999510000001</v>
      </c>
      <c r="F1348">
        <v>1942.3000489999999</v>
      </c>
      <c r="G1348">
        <v>1942.3000489999999</v>
      </c>
      <c r="H1348">
        <v>0</v>
      </c>
      <c r="I1348">
        <v>7.8</v>
      </c>
    </row>
    <row r="1349" spans="2:9" x14ac:dyDescent="0.25">
      <c r="B1349" s="1">
        <v>34816</v>
      </c>
      <c r="C1349">
        <v>1943.5</v>
      </c>
      <c r="D1349">
        <v>1943.5</v>
      </c>
      <c r="E1349">
        <v>1927.8000489999999</v>
      </c>
      <c r="F1349">
        <v>1931</v>
      </c>
      <c r="G1349">
        <v>1931</v>
      </c>
      <c r="H1349">
        <v>0</v>
      </c>
      <c r="I1349">
        <v>7.82</v>
      </c>
    </row>
    <row r="1350" spans="2:9" x14ac:dyDescent="0.25">
      <c r="B1350" s="1">
        <v>34817</v>
      </c>
      <c r="C1350">
        <v>1929.3000489999999</v>
      </c>
      <c r="D1350">
        <v>1931</v>
      </c>
      <c r="E1350">
        <v>1906.099976</v>
      </c>
      <c r="F1350">
        <v>1918.5</v>
      </c>
      <c r="G1350">
        <v>1918.5</v>
      </c>
      <c r="H1350">
        <v>0</v>
      </c>
      <c r="I1350">
        <v>7.84</v>
      </c>
    </row>
    <row r="1351" spans="2:9" x14ac:dyDescent="0.25">
      <c r="B1351" s="1">
        <v>34820</v>
      </c>
    </row>
    <row r="1352" spans="2:9" x14ac:dyDescent="0.25">
      <c r="B1352" s="1">
        <v>34821</v>
      </c>
      <c r="C1352">
        <v>1912.900024</v>
      </c>
      <c r="D1352">
        <v>1942.900024</v>
      </c>
      <c r="E1352">
        <v>1912.900024</v>
      </c>
      <c r="F1352">
        <v>1936.900024</v>
      </c>
      <c r="G1352">
        <v>1936.900024</v>
      </c>
      <c r="H1352">
        <v>0</v>
      </c>
      <c r="I1352">
        <v>7.9</v>
      </c>
    </row>
    <row r="1353" spans="2:9" x14ac:dyDescent="0.25">
      <c r="B1353" s="1">
        <v>34822</v>
      </c>
      <c r="C1353">
        <v>1944.1999510000001</v>
      </c>
      <c r="D1353">
        <v>1971.8000489999999</v>
      </c>
      <c r="E1353">
        <v>1941.8000489999999</v>
      </c>
      <c r="F1353">
        <v>1971.099976</v>
      </c>
      <c r="G1353">
        <v>1971.099976</v>
      </c>
      <c r="H1353">
        <v>0</v>
      </c>
      <c r="I1353">
        <v>7.8</v>
      </c>
    </row>
    <row r="1354" spans="2:9" x14ac:dyDescent="0.25">
      <c r="B1354" s="1">
        <v>34823</v>
      </c>
      <c r="C1354">
        <v>1978.3000489999999</v>
      </c>
      <c r="D1354">
        <v>1987.599976</v>
      </c>
      <c r="E1354">
        <v>1944.1999510000001</v>
      </c>
      <c r="F1354">
        <v>1946.1999510000001</v>
      </c>
      <c r="G1354">
        <v>1946.1999510000001</v>
      </c>
      <c r="H1354">
        <v>0</v>
      </c>
      <c r="I1354">
        <v>7.79</v>
      </c>
    </row>
    <row r="1355" spans="2:9" x14ac:dyDescent="0.25">
      <c r="B1355" s="1">
        <v>34824</v>
      </c>
      <c r="C1355">
        <v>1949.599976</v>
      </c>
      <c r="D1355">
        <v>1957.8000489999999</v>
      </c>
      <c r="E1355">
        <v>1927.400024</v>
      </c>
      <c r="F1355">
        <v>1927.400024</v>
      </c>
      <c r="G1355">
        <v>1927.400024</v>
      </c>
      <c r="H1355">
        <v>0</v>
      </c>
      <c r="I1355">
        <v>7.68</v>
      </c>
    </row>
    <row r="1356" spans="2:9" x14ac:dyDescent="0.25">
      <c r="B1356" s="1">
        <v>34827</v>
      </c>
    </row>
    <row r="1357" spans="2:9" x14ac:dyDescent="0.25">
      <c r="B1357" s="1">
        <v>34828</v>
      </c>
      <c r="C1357">
        <v>1970.5</v>
      </c>
      <c r="D1357">
        <v>1994.5</v>
      </c>
      <c r="E1357">
        <v>1965.3000489999999</v>
      </c>
      <c r="F1357">
        <v>1988.6999510000001</v>
      </c>
      <c r="G1357">
        <v>1988.6999510000001</v>
      </c>
      <c r="H1357">
        <v>0</v>
      </c>
      <c r="I1357">
        <v>7.53</v>
      </c>
    </row>
    <row r="1358" spans="2:9" x14ac:dyDescent="0.25">
      <c r="B1358" s="1">
        <v>34829</v>
      </c>
      <c r="C1358">
        <v>2000</v>
      </c>
      <c r="D1358">
        <v>2009.1999510000001</v>
      </c>
      <c r="E1358">
        <v>1985.6999510000001</v>
      </c>
      <c r="F1358">
        <v>1996.6999510000001</v>
      </c>
      <c r="G1358">
        <v>1996.6999510000001</v>
      </c>
      <c r="H1358">
        <v>0</v>
      </c>
      <c r="I1358">
        <v>7.47</v>
      </c>
    </row>
    <row r="1359" spans="2:9" x14ac:dyDescent="0.25">
      <c r="B1359" s="1">
        <v>34830</v>
      </c>
      <c r="C1359">
        <v>1981.400024</v>
      </c>
      <c r="D1359">
        <v>2014.599976</v>
      </c>
      <c r="E1359">
        <v>1981.3000489999999</v>
      </c>
      <c r="F1359">
        <v>2003.599976</v>
      </c>
      <c r="G1359">
        <v>2003.599976</v>
      </c>
      <c r="H1359">
        <v>0</v>
      </c>
      <c r="I1359">
        <v>7.47</v>
      </c>
    </row>
    <row r="1360" spans="2:9" x14ac:dyDescent="0.25">
      <c r="B1360" s="1">
        <v>34831</v>
      </c>
      <c r="C1360">
        <v>2012.5</v>
      </c>
      <c r="D1360">
        <v>2025.1999510000001</v>
      </c>
      <c r="E1360">
        <v>2010.1999510000001</v>
      </c>
      <c r="F1360">
        <v>2017.3000489999999</v>
      </c>
      <c r="G1360">
        <v>2017.3000489999999</v>
      </c>
      <c r="H1360">
        <v>0</v>
      </c>
      <c r="I1360">
        <v>7.48</v>
      </c>
    </row>
    <row r="1361" spans="2:9" x14ac:dyDescent="0.25">
      <c r="B1361" s="1">
        <v>34834</v>
      </c>
      <c r="C1361">
        <v>2015</v>
      </c>
      <c r="D1361">
        <v>2016.8000489999999</v>
      </c>
      <c r="E1361">
        <v>1991.5</v>
      </c>
      <c r="F1361">
        <v>1991.5</v>
      </c>
      <c r="G1361">
        <v>1991.5</v>
      </c>
      <c r="H1361">
        <v>0</v>
      </c>
      <c r="I1361">
        <v>7.52</v>
      </c>
    </row>
    <row r="1362" spans="2:9" x14ac:dyDescent="0.25">
      <c r="B1362" s="1">
        <v>34835</v>
      </c>
      <c r="C1362">
        <v>1997.599976</v>
      </c>
      <c r="D1362">
        <v>2018.599976</v>
      </c>
      <c r="E1362">
        <v>1988.099976</v>
      </c>
      <c r="F1362">
        <v>2001.3000489999999</v>
      </c>
      <c r="G1362">
        <v>2001.3000489999999</v>
      </c>
      <c r="H1362">
        <v>0</v>
      </c>
      <c r="I1362">
        <v>7.41</v>
      </c>
    </row>
    <row r="1363" spans="2:9" x14ac:dyDescent="0.25">
      <c r="B1363" s="1">
        <v>34836</v>
      </c>
      <c r="C1363">
        <v>2001.8000489999999</v>
      </c>
      <c r="D1363">
        <v>2011</v>
      </c>
      <c r="E1363">
        <v>1991.6999510000001</v>
      </c>
      <c r="F1363">
        <v>2004.6999510000001</v>
      </c>
      <c r="G1363">
        <v>2004.6999510000001</v>
      </c>
      <c r="H1363">
        <v>0</v>
      </c>
      <c r="I1363">
        <v>7.41</v>
      </c>
    </row>
    <row r="1364" spans="2:9" x14ac:dyDescent="0.25">
      <c r="B1364" s="1">
        <v>34837</v>
      </c>
      <c r="C1364">
        <v>2001.8000489999999</v>
      </c>
      <c r="D1364">
        <v>2007.400024</v>
      </c>
      <c r="E1364">
        <v>1983.3000489999999</v>
      </c>
      <c r="F1364">
        <v>1989.8000489999999</v>
      </c>
      <c r="G1364">
        <v>1989.8000489999999</v>
      </c>
      <c r="H1364">
        <v>0</v>
      </c>
      <c r="I1364">
        <v>7.35</v>
      </c>
    </row>
    <row r="1365" spans="2:9" x14ac:dyDescent="0.25">
      <c r="B1365" s="1">
        <v>34838</v>
      </c>
      <c r="C1365">
        <v>1968.400024</v>
      </c>
      <c r="D1365">
        <v>1976.3000489999999</v>
      </c>
      <c r="E1365">
        <v>1960.400024</v>
      </c>
      <c r="F1365">
        <v>1965.5</v>
      </c>
      <c r="G1365">
        <v>1965.5</v>
      </c>
      <c r="H1365">
        <v>0</v>
      </c>
      <c r="I1365">
        <v>7.45</v>
      </c>
    </row>
    <row r="1366" spans="2:9" x14ac:dyDescent="0.25">
      <c r="B1366" s="1">
        <v>34841</v>
      </c>
      <c r="C1366">
        <v>1962.8000489999999</v>
      </c>
      <c r="D1366">
        <v>1980</v>
      </c>
      <c r="E1366">
        <v>1962.8000489999999</v>
      </c>
      <c r="F1366">
        <v>1979.5</v>
      </c>
      <c r="G1366">
        <v>1979.5</v>
      </c>
      <c r="H1366">
        <v>0</v>
      </c>
      <c r="I1366">
        <v>7.41</v>
      </c>
    </row>
    <row r="1367" spans="2:9" x14ac:dyDescent="0.25">
      <c r="B1367" s="1">
        <v>34842</v>
      </c>
      <c r="C1367">
        <v>1980.400024</v>
      </c>
      <c r="D1367">
        <v>1981.5</v>
      </c>
      <c r="E1367">
        <v>1958.1999510000001</v>
      </c>
      <c r="F1367">
        <v>1965.3000489999999</v>
      </c>
      <c r="G1367">
        <v>1965.3000489999999</v>
      </c>
      <c r="H1367">
        <v>0</v>
      </c>
      <c r="I1367">
        <v>7.44</v>
      </c>
    </row>
    <row r="1368" spans="2:9" x14ac:dyDescent="0.25">
      <c r="B1368" s="1">
        <v>34843</v>
      </c>
      <c r="C1368">
        <v>1965.6999510000001</v>
      </c>
      <c r="D1368">
        <v>1981.400024</v>
      </c>
      <c r="E1368">
        <v>1955.599976</v>
      </c>
      <c r="F1368">
        <v>1960.6999510000001</v>
      </c>
      <c r="G1368">
        <v>1960.6999510000001</v>
      </c>
      <c r="H1368">
        <v>0</v>
      </c>
      <c r="I1368">
        <v>7.41</v>
      </c>
    </row>
    <row r="1369" spans="2:9" x14ac:dyDescent="0.25">
      <c r="B1369" s="1">
        <v>34844</v>
      </c>
    </row>
    <row r="1370" spans="2:9" x14ac:dyDescent="0.25">
      <c r="B1370" s="1">
        <v>34845</v>
      </c>
      <c r="C1370">
        <v>1945.6999510000001</v>
      </c>
      <c r="D1370">
        <v>1951.6999510000001</v>
      </c>
      <c r="E1370">
        <v>1915.5</v>
      </c>
      <c r="F1370">
        <v>1919.099976</v>
      </c>
      <c r="G1370">
        <v>1919.099976</v>
      </c>
      <c r="H1370">
        <v>0</v>
      </c>
      <c r="I1370">
        <v>7.44</v>
      </c>
    </row>
    <row r="1371" spans="2:9" x14ac:dyDescent="0.25">
      <c r="B1371" s="1">
        <v>34848</v>
      </c>
      <c r="C1371">
        <v>1915.099976</v>
      </c>
      <c r="D1371">
        <v>1928.599976</v>
      </c>
      <c r="E1371">
        <v>1915.099976</v>
      </c>
      <c r="F1371">
        <v>1927.8000489999999</v>
      </c>
      <c r="G1371">
        <v>1927.8000489999999</v>
      </c>
      <c r="H1371">
        <v>0</v>
      </c>
      <c r="I1371">
        <v>7.47</v>
      </c>
    </row>
    <row r="1372" spans="2:9" x14ac:dyDescent="0.25">
      <c r="B1372" s="1">
        <v>34849</v>
      </c>
      <c r="C1372">
        <v>1933.3000489999999</v>
      </c>
      <c r="D1372">
        <v>1940.8000489999999</v>
      </c>
      <c r="E1372">
        <v>1921.5</v>
      </c>
      <c r="F1372">
        <v>1927.3000489999999</v>
      </c>
      <c r="G1372">
        <v>1927.3000489999999</v>
      </c>
      <c r="H1372">
        <v>0</v>
      </c>
      <c r="I1372">
        <v>7.44</v>
      </c>
    </row>
    <row r="1373" spans="2:9" x14ac:dyDescent="0.25">
      <c r="B1373" s="1">
        <v>34850</v>
      </c>
      <c r="C1373">
        <v>1930.5</v>
      </c>
      <c r="D1373">
        <v>1948</v>
      </c>
      <c r="E1373">
        <v>1924.900024</v>
      </c>
      <c r="F1373">
        <v>1948</v>
      </c>
      <c r="G1373">
        <v>1948</v>
      </c>
      <c r="H1373">
        <v>0</v>
      </c>
      <c r="I1373">
        <v>7.44</v>
      </c>
    </row>
    <row r="1374" spans="2:9" x14ac:dyDescent="0.25">
      <c r="B1374" s="1">
        <v>34851</v>
      </c>
      <c r="C1374">
        <v>1963.400024</v>
      </c>
      <c r="D1374">
        <v>1969.1999510000001</v>
      </c>
      <c r="E1374">
        <v>1954.1999510000001</v>
      </c>
      <c r="F1374">
        <v>1960.8000489999999</v>
      </c>
      <c r="G1374">
        <v>1960.8000489999999</v>
      </c>
      <c r="H1374">
        <v>0</v>
      </c>
      <c r="I1374">
        <v>7.41</v>
      </c>
    </row>
    <row r="1375" spans="2:9" x14ac:dyDescent="0.25">
      <c r="B1375" s="1">
        <v>34852</v>
      </c>
      <c r="C1375">
        <v>1966.6999510000001</v>
      </c>
      <c r="D1375">
        <v>1974.599976</v>
      </c>
      <c r="E1375">
        <v>1954.099976</v>
      </c>
      <c r="F1375">
        <v>1971.3000489999999</v>
      </c>
      <c r="G1375">
        <v>1971.3000489999999</v>
      </c>
      <c r="H1375">
        <v>0</v>
      </c>
      <c r="I1375">
        <v>7.35</v>
      </c>
    </row>
    <row r="1376" spans="2:9" x14ac:dyDescent="0.25">
      <c r="B1376" s="1">
        <v>34855</v>
      </c>
    </row>
    <row r="1377" spans="2:9" x14ac:dyDescent="0.25">
      <c r="B1377" s="1">
        <v>34856</v>
      </c>
      <c r="C1377">
        <v>1973.1999510000001</v>
      </c>
      <c r="D1377">
        <v>1976.1999510000001</v>
      </c>
      <c r="E1377">
        <v>1957.3000489999999</v>
      </c>
      <c r="F1377">
        <v>1965.900024</v>
      </c>
      <c r="G1377">
        <v>1965.900024</v>
      </c>
      <c r="H1377">
        <v>0</v>
      </c>
      <c r="I1377">
        <v>7.25</v>
      </c>
    </row>
    <row r="1378" spans="2:9" x14ac:dyDescent="0.25">
      <c r="B1378" s="1">
        <v>34857</v>
      </c>
      <c r="C1378">
        <v>1962.8000489999999</v>
      </c>
      <c r="D1378">
        <v>1983.599976</v>
      </c>
      <c r="E1378">
        <v>1960.8000489999999</v>
      </c>
      <c r="F1378">
        <v>1974.6999510000001</v>
      </c>
      <c r="G1378">
        <v>1974.6999510000001</v>
      </c>
      <c r="H1378">
        <v>0</v>
      </c>
      <c r="I1378">
        <v>7.32</v>
      </c>
    </row>
    <row r="1379" spans="2:9" x14ac:dyDescent="0.25">
      <c r="B1379" s="1">
        <v>34858</v>
      </c>
      <c r="C1379">
        <v>1975.1999510000001</v>
      </c>
      <c r="D1379">
        <v>1975.1999510000001</v>
      </c>
      <c r="E1379">
        <v>1947</v>
      </c>
      <c r="F1379">
        <v>1951.1999510000001</v>
      </c>
      <c r="G1379">
        <v>1951.1999510000001</v>
      </c>
      <c r="H1379">
        <v>0</v>
      </c>
      <c r="I1379">
        <v>7.34</v>
      </c>
    </row>
    <row r="1380" spans="2:9" x14ac:dyDescent="0.25">
      <c r="B1380" s="1">
        <v>34859</v>
      </c>
      <c r="C1380">
        <v>1941.1999510000001</v>
      </c>
      <c r="D1380">
        <v>1943</v>
      </c>
      <c r="E1380">
        <v>1892.400024</v>
      </c>
      <c r="F1380">
        <v>1897</v>
      </c>
      <c r="G1380">
        <v>1897</v>
      </c>
      <c r="H1380">
        <v>0</v>
      </c>
      <c r="I1380">
        <v>7.49</v>
      </c>
    </row>
    <row r="1381" spans="2:9" x14ac:dyDescent="0.25">
      <c r="B1381" s="1">
        <v>34862</v>
      </c>
      <c r="C1381">
        <v>1902</v>
      </c>
      <c r="D1381">
        <v>1909.599976</v>
      </c>
      <c r="E1381">
        <v>1891.900024</v>
      </c>
      <c r="F1381">
        <v>1907.8000489999999</v>
      </c>
      <c r="G1381">
        <v>1907.8000489999999</v>
      </c>
      <c r="H1381">
        <v>0</v>
      </c>
      <c r="I1381">
        <v>7.54</v>
      </c>
    </row>
    <row r="1382" spans="2:9" x14ac:dyDescent="0.25">
      <c r="B1382" s="1">
        <v>34863</v>
      </c>
      <c r="C1382">
        <v>1913.599976</v>
      </c>
      <c r="D1382">
        <v>1926.099976</v>
      </c>
      <c r="E1382">
        <v>1907.1999510000001</v>
      </c>
      <c r="F1382">
        <v>1922.8000489999999</v>
      </c>
      <c r="G1382">
        <v>1922.8000489999999</v>
      </c>
      <c r="H1382">
        <v>0</v>
      </c>
      <c r="I1382">
        <v>7.43</v>
      </c>
    </row>
    <row r="1383" spans="2:9" x14ac:dyDescent="0.25">
      <c r="B1383" s="1">
        <v>34864</v>
      </c>
      <c r="C1383">
        <v>1926.8000489999999</v>
      </c>
      <c r="D1383">
        <v>1931.5</v>
      </c>
      <c r="E1383">
        <v>1888.599976</v>
      </c>
      <c r="F1383">
        <v>1893.6999510000001</v>
      </c>
      <c r="G1383">
        <v>1893.6999510000001</v>
      </c>
      <c r="H1383">
        <v>0</v>
      </c>
      <c r="I1383">
        <v>7.51</v>
      </c>
    </row>
    <row r="1384" spans="2:9" x14ac:dyDescent="0.25">
      <c r="B1384" s="1">
        <v>34865</v>
      </c>
      <c r="C1384">
        <v>1900.099976</v>
      </c>
      <c r="D1384">
        <v>1926.1999510000001</v>
      </c>
      <c r="E1384">
        <v>1898.5</v>
      </c>
      <c r="F1384">
        <v>1920.6999510000001</v>
      </c>
      <c r="G1384">
        <v>1920.6999510000001</v>
      </c>
      <c r="H1384">
        <v>0</v>
      </c>
      <c r="I1384">
        <v>7.48</v>
      </c>
    </row>
    <row r="1385" spans="2:9" x14ac:dyDescent="0.25">
      <c r="B1385" s="1">
        <v>34866</v>
      </c>
      <c r="C1385">
        <v>1910.3000489999999</v>
      </c>
      <c r="D1385">
        <v>1910.3000489999999</v>
      </c>
      <c r="E1385">
        <v>1886.3000489999999</v>
      </c>
      <c r="F1385">
        <v>1905</v>
      </c>
      <c r="G1385">
        <v>1905</v>
      </c>
      <c r="H1385">
        <v>0</v>
      </c>
      <c r="I1385">
        <v>7.54</v>
      </c>
    </row>
    <row r="1386" spans="2:9" x14ac:dyDescent="0.25">
      <c r="B1386" s="1">
        <v>34869</v>
      </c>
      <c r="C1386">
        <v>1905.099976</v>
      </c>
      <c r="D1386">
        <v>1922.8000489999999</v>
      </c>
      <c r="E1386">
        <v>1905.099976</v>
      </c>
      <c r="F1386">
        <v>1918.400024</v>
      </c>
      <c r="G1386">
        <v>1918.400024</v>
      </c>
      <c r="H1386">
        <v>0</v>
      </c>
      <c r="I1386">
        <v>7.46</v>
      </c>
    </row>
    <row r="1387" spans="2:9" x14ac:dyDescent="0.25">
      <c r="B1387" s="1">
        <v>34870</v>
      </c>
      <c r="C1387">
        <v>1919.8000489999999</v>
      </c>
      <c r="D1387">
        <v>1921.900024</v>
      </c>
      <c r="E1387">
        <v>1889.599976</v>
      </c>
      <c r="F1387">
        <v>1896.099976</v>
      </c>
      <c r="G1387">
        <v>1896.099976</v>
      </c>
      <c r="H1387">
        <v>0</v>
      </c>
      <c r="I1387">
        <v>7.43</v>
      </c>
    </row>
    <row r="1388" spans="2:9" x14ac:dyDescent="0.25">
      <c r="B1388" s="1">
        <v>34871</v>
      </c>
      <c r="C1388">
        <v>1897</v>
      </c>
      <c r="D1388">
        <v>1908</v>
      </c>
      <c r="E1388">
        <v>1892.400024</v>
      </c>
      <c r="F1388">
        <v>1902.8000489999999</v>
      </c>
      <c r="G1388">
        <v>1902.8000489999999</v>
      </c>
      <c r="H1388">
        <v>0</v>
      </c>
      <c r="I1388">
        <v>7.5</v>
      </c>
    </row>
    <row r="1389" spans="2:9" x14ac:dyDescent="0.25">
      <c r="B1389" s="1">
        <v>34872</v>
      </c>
      <c r="C1389">
        <v>1897.5</v>
      </c>
      <c r="D1389">
        <v>1927.400024</v>
      </c>
      <c r="E1389">
        <v>1895.599976</v>
      </c>
      <c r="F1389">
        <v>1925.1999510000001</v>
      </c>
      <c r="G1389">
        <v>1925.1999510000001</v>
      </c>
      <c r="H1389">
        <v>0</v>
      </c>
      <c r="I1389">
        <v>7.37</v>
      </c>
    </row>
    <row r="1390" spans="2:9" x14ac:dyDescent="0.25">
      <c r="B1390" s="1">
        <v>34873</v>
      </c>
      <c r="C1390">
        <v>1920.099976</v>
      </c>
      <c r="D1390">
        <v>1920.099976</v>
      </c>
      <c r="E1390">
        <v>1885.8000489999999</v>
      </c>
      <c r="F1390">
        <v>1895.099976</v>
      </c>
      <c r="G1390">
        <v>1895.099976</v>
      </c>
      <c r="H1390">
        <v>0</v>
      </c>
      <c r="I1390">
        <v>7.46</v>
      </c>
    </row>
    <row r="1391" spans="2:9" x14ac:dyDescent="0.25">
      <c r="B1391" s="1">
        <v>34876</v>
      </c>
      <c r="C1391">
        <v>1891</v>
      </c>
      <c r="D1391">
        <v>1907.8000489999999</v>
      </c>
      <c r="E1391">
        <v>1891</v>
      </c>
      <c r="F1391">
        <v>1902.400024</v>
      </c>
      <c r="G1391">
        <v>1902.400024</v>
      </c>
      <c r="H1391">
        <v>0</v>
      </c>
      <c r="I1391">
        <v>7.48</v>
      </c>
    </row>
    <row r="1392" spans="2:9" x14ac:dyDescent="0.25">
      <c r="B1392" s="1">
        <v>34877</v>
      </c>
      <c r="C1392">
        <v>1885.8000489999999</v>
      </c>
      <c r="D1392">
        <v>1888.1999510000001</v>
      </c>
      <c r="E1392">
        <v>1870</v>
      </c>
      <c r="F1392">
        <v>1877.6999510000001</v>
      </c>
      <c r="G1392">
        <v>1877.6999510000001</v>
      </c>
      <c r="H1392">
        <v>0</v>
      </c>
      <c r="I1392">
        <v>7.49</v>
      </c>
    </row>
    <row r="1393" spans="2:9" x14ac:dyDescent="0.25">
      <c r="B1393" s="1">
        <v>34878</v>
      </c>
      <c r="C1393">
        <v>1866.900024</v>
      </c>
      <c r="D1393">
        <v>1875</v>
      </c>
      <c r="E1393">
        <v>1857.8000489999999</v>
      </c>
      <c r="F1393">
        <v>1865.5</v>
      </c>
      <c r="G1393">
        <v>1865.5</v>
      </c>
      <c r="H1393">
        <v>0</v>
      </c>
      <c r="I1393">
        <v>7.52</v>
      </c>
    </row>
    <row r="1394" spans="2:9" x14ac:dyDescent="0.25">
      <c r="B1394" s="1">
        <v>34879</v>
      </c>
      <c r="C1394">
        <v>1868.8000489999999</v>
      </c>
      <c r="D1394">
        <v>1883</v>
      </c>
      <c r="E1394">
        <v>1857.6999510000001</v>
      </c>
      <c r="F1394">
        <v>1861.900024</v>
      </c>
      <c r="G1394">
        <v>1861.900024</v>
      </c>
      <c r="H1394">
        <v>0</v>
      </c>
      <c r="I1394">
        <v>7.55</v>
      </c>
    </row>
    <row r="1395" spans="2:9" x14ac:dyDescent="0.25">
      <c r="B1395" s="1">
        <v>34880</v>
      </c>
      <c r="C1395">
        <v>1852.099976</v>
      </c>
      <c r="D1395">
        <v>1862.8000489999999</v>
      </c>
      <c r="E1395">
        <v>1850.6999510000001</v>
      </c>
      <c r="F1395">
        <v>1858.8000489999999</v>
      </c>
      <c r="G1395">
        <v>1858.8000489999999</v>
      </c>
      <c r="H1395">
        <v>0</v>
      </c>
      <c r="I1395">
        <v>7.63</v>
      </c>
    </row>
    <row r="1396" spans="2:9" x14ac:dyDescent="0.25">
      <c r="B1396" s="1">
        <v>34883</v>
      </c>
      <c r="C1396">
        <v>1858.6999510000001</v>
      </c>
      <c r="D1396">
        <v>1881.900024</v>
      </c>
      <c r="E1396">
        <v>1856.5</v>
      </c>
      <c r="F1396">
        <v>1879.6999510000001</v>
      </c>
      <c r="G1396">
        <v>1879.6999510000001</v>
      </c>
      <c r="H1396">
        <v>0</v>
      </c>
      <c r="I1396">
        <v>7.63</v>
      </c>
    </row>
    <row r="1397" spans="2:9" x14ac:dyDescent="0.25">
      <c r="B1397" s="1">
        <v>34884</v>
      </c>
      <c r="C1397">
        <v>1894.5</v>
      </c>
      <c r="D1397">
        <v>1895.900024</v>
      </c>
      <c r="E1397">
        <v>1886.3000489999999</v>
      </c>
      <c r="F1397">
        <v>1889.400024</v>
      </c>
      <c r="G1397">
        <v>1889.400024</v>
      </c>
      <c r="H1397">
        <v>0</v>
      </c>
      <c r="I1397">
        <v>7.6</v>
      </c>
    </row>
    <row r="1398" spans="2:9" x14ac:dyDescent="0.25">
      <c r="B1398" s="1">
        <v>34885</v>
      </c>
      <c r="C1398">
        <v>1894.900024</v>
      </c>
      <c r="D1398">
        <v>1910</v>
      </c>
      <c r="E1398">
        <v>1889.099976</v>
      </c>
      <c r="F1398">
        <v>1907.8000489999999</v>
      </c>
      <c r="G1398">
        <v>1907.8000489999999</v>
      </c>
      <c r="H1398">
        <v>0</v>
      </c>
      <c r="I1398">
        <v>7.5</v>
      </c>
    </row>
    <row r="1399" spans="2:9" x14ac:dyDescent="0.25">
      <c r="B1399" s="1">
        <v>34886</v>
      </c>
      <c r="C1399">
        <v>1910.599976</v>
      </c>
      <c r="D1399">
        <v>1911.099976</v>
      </c>
      <c r="E1399">
        <v>1884</v>
      </c>
      <c r="F1399">
        <v>1889.5</v>
      </c>
      <c r="G1399">
        <v>1889.5</v>
      </c>
      <c r="H1399">
        <v>0</v>
      </c>
      <c r="I1399">
        <v>7.59</v>
      </c>
    </row>
    <row r="1400" spans="2:9" x14ac:dyDescent="0.25">
      <c r="B1400" s="1">
        <v>34887</v>
      </c>
      <c r="C1400">
        <v>1922.400024</v>
      </c>
      <c r="D1400">
        <v>1953</v>
      </c>
      <c r="E1400">
        <v>1922.400024</v>
      </c>
      <c r="F1400">
        <v>1950.8000489999999</v>
      </c>
      <c r="G1400">
        <v>1950.8000489999999</v>
      </c>
      <c r="H1400">
        <v>0</v>
      </c>
      <c r="I1400">
        <v>7.39</v>
      </c>
    </row>
    <row r="1401" spans="2:9" x14ac:dyDescent="0.25">
      <c r="B1401" s="1">
        <v>34890</v>
      </c>
      <c r="C1401">
        <v>1951</v>
      </c>
      <c r="D1401">
        <v>1956.400024</v>
      </c>
      <c r="E1401">
        <v>1943.400024</v>
      </c>
      <c r="F1401">
        <v>1949.400024</v>
      </c>
      <c r="G1401">
        <v>1949.400024</v>
      </c>
      <c r="H1401">
        <v>0</v>
      </c>
      <c r="I1401">
        <v>7.31</v>
      </c>
    </row>
    <row r="1402" spans="2:9" x14ac:dyDescent="0.25">
      <c r="B1402" s="1">
        <v>34891</v>
      </c>
      <c r="C1402">
        <v>1942.5</v>
      </c>
      <c r="D1402">
        <v>1972.599976</v>
      </c>
      <c r="E1402">
        <v>1929.5</v>
      </c>
      <c r="F1402">
        <v>1961.3000489999999</v>
      </c>
      <c r="G1402">
        <v>1961.3000489999999</v>
      </c>
      <c r="H1402">
        <v>0</v>
      </c>
      <c r="I1402">
        <v>7.35</v>
      </c>
    </row>
    <row r="1403" spans="2:9" x14ac:dyDescent="0.25">
      <c r="B1403" s="1">
        <v>34892</v>
      </c>
      <c r="C1403">
        <v>1950.599976</v>
      </c>
      <c r="D1403">
        <v>1967.099976</v>
      </c>
      <c r="E1403">
        <v>1948</v>
      </c>
      <c r="F1403">
        <v>1961.6999510000001</v>
      </c>
      <c r="G1403">
        <v>1961.6999510000001</v>
      </c>
      <c r="H1403">
        <v>0</v>
      </c>
      <c r="I1403">
        <v>7.36</v>
      </c>
    </row>
    <row r="1404" spans="2:9" x14ac:dyDescent="0.25">
      <c r="B1404" s="1">
        <v>34893</v>
      </c>
      <c r="C1404">
        <v>1969</v>
      </c>
      <c r="D1404">
        <v>1969</v>
      </c>
      <c r="E1404">
        <v>1941.900024</v>
      </c>
      <c r="F1404">
        <v>1948.3000489999999</v>
      </c>
      <c r="G1404">
        <v>1948.3000489999999</v>
      </c>
      <c r="H1404">
        <v>0</v>
      </c>
      <c r="I1404">
        <v>7.39</v>
      </c>
    </row>
    <row r="1405" spans="2:9" x14ac:dyDescent="0.25">
      <c r="B1405" s="1">
        <v>34894</v>
      </c>
    </row>
    <row r="1406" spans="2:9" x14ac:dyDescent="0.25">
      <c r="B1406" s="1">
        <v>34897</v>
      </c>
      <c r="C1406">
        <v>1947.3000489999999</v>
      </c>
      <c r="D1406">
        <v>1963</v>
      </c>
      <c r="E1406">
        <v>1947.3000489999999</v>
      </c>
      <c r="F1406">
        <v>1951.5</v>
      </c>
      <c r="G1406">
        <v>1951.5</v>
      </c>
      <c r="H1406">
        <v>0</v>
      </c>
      <c r="I1406">
        <v>7.37</v>
      </c>
    </row>
    <row r="1407" spans="2:9" x14ac:dyDescent="0.25">
      <c r="B1407" s="1">
        <v>34898</v>
      </c>
      <c r="C1407">
        <v>1948</v>
      </c>
      <c r="D1407">
        <v>1948</v>
      </c>
      <c r="E1407">
        <v>1923.1999510000001</v>
      </c>
      <c r="F1407">
        <v>1929</v>
      </c>
      <c r="G1407">
        <v>1929</v>
      </c>
      <c r="H1407">
        <v>0</v>
      </c>
      <c r="I1407">
        <v>7.41</v>
      </c>
    </row>
    <row r="1408" spans="2:9" x14ac:dyDescent="0.25">
      <c r="B1408" s="1">
        <v>34899</v>
      </c>
      <c r="C1408">
        <v>1915.8000489999999</v>
      </c>
      <c r="D1408">
        <v>1934</v>
      </c>
      <c r="E1408">
        <v>1914.900024</v>
      </c>
      <c r="F1408">
        <v>1931.1999510000001</v>
      </c>
      <c r="G1408">
        <v>1931.1999510000001</v>
      </c>
      <c r="H1408">
        <v>0</v>
      </c>
      <c r="I1408">
        <v>7.38</v>
      </c>
    </row>
    <row r="1409" spans="2:9" x14ac:dyDescent="0.25">
      <c r="B1409" s="1">
        <v>34900</v>
      </c>
      <c r="C1409">
        <v>1913</v>
      </c>
      <c r="D1409">
        <v>1922.8000489999999</v>
      </c>
      <c r="E1409">
        <v>1901.599976</v>
      </c>
      <c r="F1409">
        <v>1905.900024</v>
      </c>
      <c r="G1409">
        <v>1905.900024</v>
      </c>
      <c r="H1409">
        <v>0</v>
      </c>
      <c r="I1409">
        <v>7.49</v>
      </c>
    </row>
    <row r="1410" spans="2:9" x14ac:dyDescent="0.25">
      <c r="B1410" s="1">
        <v>34901</v>
      </c>
      <c r="C1410">
        <v>1919.8000489999999</v>
      </c>
      <c r="D1410">
        <v>1924.099976</v>
      </c>
      <c r="E1410">
        <v>1902.1999510000001</v>
      </c>
      <c r="F1410">
        <v>1908.900024</v>
      </c>
      <c r="G1410">
        <v>1908.900024</v>
      </c>
      <c r="H1410">
        <v>0</v>
      </c>
      <c r="I1410">
        <v>7.46</v>
      </c>
    </row>
    <row r="1411" spans="2:9" x14ac:dyDescent="0.25">
      <c r="B1411" s="1">
        <v>34904</v>
      </c>
      <c r="C1411">
        <v>1906.900024</v>
      </c>
      <c r="D1411">
        <v>1937.900024</v>
      </c>
      <c r="E1411">
        <v>1905.900024</v>
      </c>
      <c r="F1411">
        <v>1926.599976</v>
      </c>
      <c r="G1411">
        <v>1926.599976</v>
      </c>
      <c r="H1411">
        <v>0</v>
      </c>
      <c r="I1411">
        <v>7.36</v>
      </c>
    </row>
    <row r="1412" spans="2:9" x14ac:dyDescent="0.25">
      <c r="B1412" s="1">
        <v>34905</v>
      </c>
      <c r="C1412">
        <v>1942</v>
      </c>
      <c r="D1412">
        <v>1946.5</v>
      </c>
      <c r="E1412">
        <v>1933.6999510000001</v>
      </c>
      <c r="F1412">
        <v>1941.3000489999999</v>
      </c>
      <c r="G1412">
        <v>1941.3000489999999</v>
      </c>
      <c r="H1412">
        <v>0</v>
      </c>
      <c r="I1412">
        <v>7.41</v>
      </c>
    </row>
    <row r="1413" spans="2:9" x14ac:dyDescent="0.25">
      <c r="B1413" s="1">
        <v>34906</v>
      </c>
      <c r="C1413">
        <v>1954.599976</v>
      </c>
      <c r="D1413">
        <v>1955.5</v>
      </c>
      <c r="E1413">
        <v>1939.1999510000001</v>
      </c>
      <c r="F1413">
        <v>1942.5</v>
      </c>
      <c r="G1413">
        <v>1942.5</v>
      </c>
      <c r="H1413">
        <v>0</v>
      </c>
      <c r="I1413">
        <v>7.39</v>
      </c>
    </row>
    <row r="1414" spans="2:9" x14ac:dyDescent="0.25">
      <c r="B1414" s="1">
        <v>34907</v>
      </c>
      <c r="C1414">
        <v>1938.6999510000001</v>
      </c>
      <c r="D1414">
        <v>1953.1999510000001</v>
      </c>
      <c r="E1414">
        <v>1937.1999510000001</v>
      </c>
      <c r="F1414">
        <v>1947.900024</v>
      </c>
      <c r="G1414">
        <v>1947.900024</v>
      </c>
      <c r="H1414">
        <v>0</v>
      </c>
      <c r="I1414">
        <v>7.38</v>
      </c>
    </row>
    <row r="1415" spans="2:9" x14ac:dyDescent="0.25">
      <c r="B1415" s="1">
        <v>34908</v>
      </c>
      <c r="C1415">
        <v>1947.6999510000001</v>
      </c>
      <c r="D1415">
        <v>1951.900024</v>
      </c>
      <c r="E1415">
        <v>1926.5</v>
      </c>
      <c r="F1415">
        <v>1932.8000489999999</v>
      </c>
      <c r="G1415">
        <v>1932.8000489999999</v>
      </c>
      <c r="H1415">
        <v>0</v>
      </c>
      <c r="I1415">
        <v>7.42</v>
      </c>
    </row>
    <row r="1416" spans="2:9" x14ac:dyDescent="0.25">
      <c r="B1416" s="1">
        <v>34911</v>
      </c>
      <c r="C1416">
        <v>1933.5</v>
      </c>
      <c r="D1416">
        <v>1937.1999510000001</v>
      </c>
      <c r="E1416">
        <v>1915</v>
      </c>
      <c r="F1416">
        <v>1920</v>
      </c>
      <c r="G1416">
        <v>1920</v>
      </c>
      <c r="H1416">
        <v>0</v>
      </c>
      <c r="I1416">
        <v>7.43</v>
      </c>
    </row>
    <row r="1417" spans="2:9" x14ac:dyDescent="0.25">
      <c r="B1417" s="1">
        <v>34912</v>
      </c>
      <c r="C1417">
        <v>1929.6999510000001</v>
      </c>
      <c r="D1417">
        <v>1930.3000489999999</v>
      </c>
      <c r="E1417">
        <v>1917.3000489999999</v>
      </c>
      <c r="F1417">
        <v>1917.8000489999999</v>
      </c>
      <c r="G1417">
        <v>1917.8000489999999</v>
      </c>
      <c r="H1417">
        <v>0</v>
      </c>
      <c r="I1417">
        <v>7.41</v>
      </c>
    </row>
    <row r="1418" spans="2:9" x14ac:dyDescent="0.25">
      <c r="B1418" s="1">
        <v>34913</v>
      </c>
      <c r="C1418">
        <v>1935.1999510000001</v>
      </c>
      <c r="D1418">
        <v>1964.6999510000001</v>
      </c>
      <c r="E1418">
        <v>1931.400024</v>
      </c>
      <c r="F1418">
        <v>1960</v>
      </c>
      <c r="G1418">
        <v>1960</v>
      </c>
      <c r="H1418">
        <v>0</v>
      </c>
      <c r="I1418">
        <v>7.33</v>
      </c>
    </row>
    <row r="1419" spans="2:9" x14ac:dyDescent="0.25">
      <c r="B1419" s="1">
        <v>34914</v>
      </c>
      <c r="C1419">
        <v>1951.900024</v>
      </c>
      <c r="D1419">
        <v>1962.099976</v>
      </c>
      <c r="E1419">
        <v>1943.5</v>
      </c>
      <c r="F1419">
        <v>1950.8000489999999</v>
      </c>
      <c r="G1419">
        <v>1950.8000489999999</v>
      </c>
      <c r="H1419">
        <v>0</v>
      </c>
      <c r="I1419">
        <v>7.32</v>
      </c>
    </row>
    <row r="1420" spans="2:9" x14ac:dyDescent="0.25">
      <c r="B1420" s="1">
        <v>34915</v>
      </c>
      <c r="C1420">
        <v>1953.8000489999999</v>
      </c>
      <c r="D1420">
        <v>1963.6999510000001</v>
      </c>
      <c r="E1420">
        <v>1951.8000489999999</v>
      </c>
      <c r="F1420">
        <v>1957.099976</v>
      </c>
      <c r="G1420">
        <v>1957.099976</v>
      </c>
      <c r="H1420">
        <v>0</v>
      </c>
      <c r="I1420">
        <v>7.31</v>
      </c>
    </row>
    <row r="1421" spans="2:9" x14ac:dyDescent="0.25">
      <c r="B1421" s="1">
        <v>34918</v>
      </c>
      <c r="C1421">
        <v>1960.900024</v>
      </c>
      <c r="D1421">
        <v>1963.400024</v>
      </c>
      <c r="E1421">
        <v>1942.5</v>
      </c>
      <c r="F1421">
        <v>1950.400024</v>
      </c>
      <c r="G1421">
        <v>1950.400024</v>
      </c>
      <c r="H1421">
        <v>0</v>
      </c>
      <c r="I1421">
        <v>7.29</v>
      </c>
    </row>
    <row r="1422" spans="2:9" x14ac:dyDescent="0.25">
      <c r="B1422" s="1">
        <v>34919</v>
      </c>
      <c r="C1422">
        <v>1953.1999510000001</v>
      </c>
      <c r="D1422">
        <v>1962.900024</v>
      </c>
      <c r="E1422">
        <v>1951.599976</v>
      </c>
      <c r="F1422">
        <v>1954.6999510000001</v>
      </c>
      <c r="G1422">
        <v>1954.6999510000001</v>
      </c>
      <c r="H1422">
        <v>0</v>
      </c>
      <c r="I1422">
        <v>7.31</v>
      </c>
    </row>
    <row r="1423" spans="2:9" x14ac:dyDescent="0.25">
      <c r="B1423" s="1">
        <v>34920</v>
      </c>
      <c r="C1423">
        <v>1948.6999510000001</v>
      </c>
      <c r="D1423">
        <v>1955.1999510000001</v>
      </c>
      <c r="E1423">
        <v>1941.599976</v>
      </c>
      <c r="F1423">
        <v>1943.6999510000001</v>
      </c>
      <c r="G1423">
        <v>1943.6999510000001</v>
      </c>
      <c r="H1423">
        <v>0</v>
      </c>
      <c r="I1423">
        <v>7.33</v>
      </c>
    </row>
    <row r="1424" spans="2:9" x14ac:dyDescent="0.25">
      <c r="B1424" s="1">
        <v>34921</v>
      </c>
      <c r="C1424">
        <v>1944.599976</v>
      </c>
      <c r="D1424">
        <v>1951</v>
      </c>
      <c r="E1424">
        <v>1931</v>
      </c>
      <c r="F1424">
        <v>1949.1999510000001</v>
      </c>
      <c r="G1424">
        <v>1949.1999510000001</v>
      </c>
      <c r="H1424">
        <v>0</v>
      </c>
      <c r="I1424">
        <v>7.29</v>
      </c>
    </row>
    <row r="1425" spans="2:9" x14ac:dyDescent="0.25">
      <c r="B1425" s="1">
        <v>34922</v>
      </c>
      <c r="C1425">
        <v>1950.599976</v>
      </c>
      <c r="D1425">
        <v>1957.3000489999999</v>
      </c>
      <c r="E1425">
        <v>1942.6999510000001</v>
      </c>
      <c r="F1425">
        <v>1946.1999510000001</v>
      </c>
      <c r="G1425">
        <v>1946.1999510000001</v>
      </c>
      <c r="H1425">
        <v>0</v>
      </c>
      <c r="I1425">
        <v>7.32</v>
      </c>
    </row>
    <row r="1426" spans="2:9" x14ac:dyDescent="0.25">
      <c r="B1426" s="1">
        <v>34925</v>
      </c>
    </row>
    <row r="1427" spans="2:9" x14ac:dyDescent="0.25">
      <c r="B1427" s="1">
        <v>34926</v>
      </c>
    </row>
    <row r="1428" spans="2:9" x14ac:dyDescent="0.25">
      <c r="B1428" s="1">
        <v>34927</v>
      </c>
      <c r="C1428">
        <v>1959.8000489999999</v>
      </c>
      <c r="D1428">
        <v>1974.5</v>
      </c>
      <c r="E1428">
        <v>1959.8000489999999</v>
      </c>
      <c r="F1428">
        <v>1970.400024</v>
      </c>
      <c r="G1428">
        <v>1970.400024</v>
      </c>
      <c r="H1428">
        <v>0</v>
      </c>
      <c r="I1428">
        <v>7.37</v>
      </c>
    </row>
    <row r="1429" spans="2:9" x14ac:dyDescent="0.25">
      <c r="B1429" s="1">
        <v>34928</v>
      </c>
      <c r="C1429">
        <v>1976.599976</v>
      </c>
      <c r="D1429">
        <v>1985.6999510000001</v>
      </c>
      <c r="E1429">
        <v>1966.3000489999999</v>
      </c>
      <c r="F1429">
        <v>1967.3000489999999</v>
      </c>
      <c r="G1429">
        <v>1967.3000489999999</v>
      </c>
      <c r="H1429">
        <v>0</v>
      </c>
      <c r="I1429">
        <v>7.37</v>
      </c>
    </row>
    <row r="1430" spans="2:9" x14ac:dyDescent="0.25">
      <c r="B1430" s="1">
        <v>34929</v>
      </c>
      <c r="C1430">
        <v>1977.599976</v>
      </c>
      <c r="D1430">
        <v>1982.099976</v>
      </c>
      <c r="E1430">
        <v>1965.6999510000001</v>
      </c>
      <c r="F1430">
        <v>1971.599976</v>
      </c>
      <c r="G1430">
        <v>1971.599976</v>
      </c>
      <c r="H1430">
        <v>0</v>
      </c>
      <c r="I1430">
        <v>7.34</v>
      </c>
    </row>
    <row r="1431" spans="2:9" x14ac:dyDescent="0.25">
      <c r="B1431" s="1">
        <v>34932</v>
      </c>
      <c r="C1431">
        <v>1971.900024</v>
      </c>
      <c r="D1431">
        <v>1989.400024</v>
      </c>
      <c r="E1431">
        <v>1971.900024</v>
      </c>
      <c r="F1431">
        <v>1984.400024</v>
      </c>
      <c r="G1431">
        <v>1984.400024</v>
      </c>
      <c r="H1431">
        <v>0</v>
      </c>
      <c r="I1431">
        <v>7.29</v>
      </c>
    </row>
    <row r="1432" spans="2:9" x14ac:dyDescent="0.25">
      <c r="B1432" s="1">
        <v>34933</v>
      </c>
      <c r="C1432">
        <v>1978.5</v>
      </c>
      <c r="D1432">
        <v>1978.900024</v>
      </c>
      <c r="E1432">
        <v>1957.6999510000001</v>
      </c>
      <c r="F1432">
        <v>1963.3000489999999</v>
      </c>
      <c r="G1432">
        <v>1963.3000489999999</v>
      </c>
      <c r="H1432">
        <v>0</v>
      </c>
      <c r="I1432">
        <v>7.28</v>
      </c>
    </row>
    <row r="1433" spans="2:9" x14ac:dyDescent="0.25">
      <c r="B1433" s="1">
        <v>34934</v>
      </c>
      <c r="C1433">
        <v>1966.6999510000001</v>
      </c>
      <c r="D1433">
        <v>1976.400024</v>
      </c>
      <c r="E1433">
        <v>1953.1999510000001</v>
      </c>
      <c r="F1433">
        <v>1957.400024</v>
      </c>
      <c r="G1433">
        <v>1957.400024</v>
      </c>
      <c r="H1433">
        <v>0</v>
      </c>
      <c r="I1433">
        <v>7.3</v>
      </c>
    </row>
    <row r="1434" spans="2:9" x14ac:dyDescent="0.25">
      <c r="B1434" s="1">
        <v>34935</v>
      </c>
      <c r="C1434">
        <v>1959.599976</v>
      </c>
      <c r="D1434">
        <v>1962</v>
      </c>
      <c r="E1434">
        <v>1936</v>
      </c>
      <c r="F1434">
        <v>1939.1999510000001</v>
      </c>
      <c r="G1434">
        <v>1939.1999510000001</v>
      </c>
      <c r="H1434">
        <v>0</v>
      </c>
      <c r="I1434">
        <v>7.32</v>
      </c>
    </row>
    <row r="1435" spans="2:9" x14ac:dyDescent="0.25">
      <c r="B1435" s="1">
        <v>34936</v>
      </c>
      <c r="C1435">
        <v>1953</v>
      </c>
      <c r="D1435">
        <v>1953.5</v>
      </c>
      <c r="E1435">
        <v>1929.5</v>
      </c>
      <c r="F1435">
        <v>1937.8000489999999</v>
      </c>
      <c r="G1435">
        <v>1937.8000489999999</v>
      </c>
      <c r="H1435">
        <v>0</v>
      </c>
      <c r="I1435">
        <v>7.28</v>
      </c>
    </row>
    <row r="1436" spans="2:9" x14ac:dyDescent="0.25">
      <c r="B1436" s="1">
        <v>34939</v>
      </c>
      <c r="C1436">
        <v>1927.6999510000001</v>
      </c>
      <c r="D1436">
        <v>1927.8000489999999</v>
      </c>
      <c r="E1436">
        <v>1888.099976</v>
      </c>
      <c r="F1436">
        <v>1890.099976</v>
      </c>
      <c r="G1436">
        <v>1890.099976</v>
      </c>
      <c r="H1436">
        <v>0</v>
      </c>
      <c r="I1436">
        <v>7.39</v>
      </c>
    </row>
    <row r="1437" spans="2:9" x14ac:dyDescent="0.25">
      <c r="B1437" s="1">
        <v>34940</v>
      </c>
      <c r="C1437">
        <v>1901.6999510000001</v>
      </c>
      <c r="D1437">
        <v>1904.6999510000001</v>
      </c>
      <c r="E1437">
        <v>1893.599976</v>
      </c>
      <c r="F1437">
        <v>1899.5</v>
      </c>
      <c r="G1437">
        <v>1899.5</v>
      </c>
      <c r="H1437">
        <v>0</v>
      </c>
      <c r="I1437">
        <v>7.34</v>
      </c>
    </row>
    <row r="1438" spans="2:9" x14ac:dyDescent="0.25">
      <c r="B1438" s="1">
        <v>34941</v>
      </c>
      <c r="C1438">
        <v>1912.3000489999999</v>
      </c>
      <c r="D1438">
        <v>1923.599976</v>
      </c>
      <c r="E1438">
        <v>1906.1999510000001</v>
      </c>
      <c r="F1438">
        <v>1921.400024</v>
      </c>
      <c r="G1438">
        <v>1921.400024</v>
      </c>
      <c r="H1438">
        <v>0</v>
      </c>
      <c r="I1438">
        <v>7.33</v>
      </c>
    </row>
    <row r="1439" spans="2:9" x14ac:dyDescent="0.25">
      <c r="B1439" s="1">
        <v>34942</v>
      </c>
      <c r="C1439">
        <v>1913.1999510000001</v>
      </c>
      <c r="D1439">
        <v>1914</v>
      </c>
      <c r="E1439">
        <v>1873</v>
      </c>
      <c r="F1439">
        <v>1883.400024</v>
      </c>
      <c r="G1439">
        <v>1883.400024</v>
      </c>
      <c r="H1439">
        <v>0</v>
      </c>
      <c r="I1439">
        <v>7.38</v>
      </c>
    </row>
    <row r="1440" spans="2:9" x14ac:dyDescent="0.25">
      <c r="B1440" s="1">
        <v>34943</v>
      </c>
      <c r="C1440">
        <v>1885.6999510000001</v>
      </c>
      <c r="D1440">
        <v>1892.099976</v>
      </c>
      <c r="E1440">
        <v>1873.3000489999999</v>
      </c>
      <c r="F1440">
        <v>1881.6999510000001</v>
      </c>
      <c r="G1440">
        <v>1881.6999510000001</v>
      </c>
      <c r="H1440">
        <v>0</v>
      </c>
      <c r="I1440">
        <v>7.38</v>
      </c>
    </row>
    <row r="1441" spans="2:9" x14ac:dyDescent="0.25">
      <c r="B1441" s="1">
        <v>34946</v>
      </c>
      <c r="C1441">
        <v>1883.900024</v>
      </c>
      <c r="D1441">
        <v>1903.8000489999999</v>
      </c>
      <c r="E1441">
        <v>1883.900024</v>
      </c>
      <c r="F1441">
        <v>1900.5</v>
      </c>
      <c r="G1441">
        <v>1900.5</v>
      </c>
      <c r="H1441">
        <v>0</v>
      </c>
      <c r="I1441">
        <v>7.32</v>
      </c>
    </row>
    <row r="1442" spans="2:9" x14ac:dyDescent="0.25">
      <c r="B1442" s="1">
        <v>34947</v>
      </c>
      <c r="C1442">
        <v>1904.3000489999999</v>
      </c>
      <c r="D1442">
        <v>1907.3000489999999</v>
      </c>
      <c r="E1442">
        <v>1894.6999510000001</v>
      </c>
      <c r="F1442">
        <v>1902.5</v>
      </c>
      <c r="G1442">
        <v>1902.5</v>
      </c>
      <c r="H1442">
        <v>0</v>
      </c>
      <c r="I1442">
        <v>7.32</v>
      </c>
    </row>
    <row r="1443" spans="2:9" x14ac:dyDescent="0.25">
      <c r="B1443" s="1">
        <v>34948</v>
      </c>
      <c r="C1443">
        <v>1911.400024</v>
      </c>
      <c r="D1443">
        <v>1911.400024</v>
      </c>
      <c r="E1443">
        <v>1879</v>
      </c>
      <c r="F1443">
        <v>1884.8000489999999</v>
      </c>
      <c r="G1443">
        <v>1884.8000489999999</v>
      </c>
      <c r="H1443">
        <v>0</v>
      </c>
      <c r="I1443">
        <v>7.33</v>
      </c>
    </row>
    <row r="1444" spans="2:9" x14ac:dyDescent="0.25">
      <c r="B1444" s="1">
        <v>34949</v>
      </c>
      <c r="C1444">
        <v>1881.1999510000001</v>
      </c>
      <c r="D1444">
        <v>1882.6999510000001</v>
      </c>
      <c r="E1444">
        <v>1855.599976</v>
      </c>
      <c r="F1444">
        <v>1861.6999510000001</v>
      </c>
      <c r="G1444">
        <v>1861.6999510000001</v>
      </c>
      <c r="H1444">
        <v>0</v>
      </c>
      <c r="I1444">
        <v>7.34</v>
      </c>
    </row>
    <row r="1445" spans="2:9" x14ac:dyDescent="0.25">
      <c r="B1445" s="1">
        <v>34950</v>
      </c>
      <c r="C1445">
        <v>1862.599976</v>
      </c>
      <c r="D1445">
        <v>1874.099976</v>
      </c>
      <c r="E1445">
        <v>1849.400024</v>
      </c>
      <c r="F1445">
        <v>1854.900024</v>
      </c>
      <c r="G1445">
        <v>1854.900024</v>
      </c>
      <c r="H1445">
        <v>0</v>
      </c>
      <c r="I1445">
        <v>7.31</v>
      </c>
    </row>
    <row r="1446" spans="2:9" x14ac:dyDescent="0.25">
      <c r="B1446" s="1">
        <v>34953</v>
      </c>
      <c r="C1446">
        <v>1857.1999510000001</v>
      </c>
      <c r="D1446">
        <v>1873.5</v>
      </c>
      <c r="E1446">
        <v>1840</v>
      </c>
      <c r="F1446">
        <v>1869.6999510000001</v>
      </c>
      <c r="G1446">
        <v>1869.6999510000001</v>
      </c>
      <c r="H1446">
        <v>0</v>
      </c>
      <c r="I1446">
        <v>7.35</v>
      </c>
    </row>
    <row r="1447" spans="2:9" x14ac:dyDescent="0.25">
      <c r="B1447" s="1">
        <v>34954</v>
      </c>
      <c r="C1447">
        <v>1863.900024</v>
      </c>
      <c r="D1447">
        <v>1881.599976</v>
      </c>
      <c r="E1447">
        <v>1854.900024</v>
      </c>
      <c r="F1447">
        <v>1873.599976</v>
      </c>
      <c r="G1447">
        <v>1873.599976</v>
      </c>
      <c r="H1447">
        <v>0</v>
      </c>
      <c r="I1447">
        <v>7.37</v>
      </c>
    </row>
    <row r="1448" spans="2:9" x14ac:dyDescent="0.25">
      <c r="B1448" s="1">
        <v>34955</v>
      </c>
      <c r="C1448">
        <v>1879.599976</v>
      </c>
      <c r="D1448">
        <v>1902.5</v>
      </c>
      <c r="E1448">
        <v>1879</v>
      </c>
      <c r="F1448">
        <v>1898.1999510000001</v>
      </c>
      <c r="G1448">
        <v>1898.1999510000001</v>
      </c>
      <c r="H1448">
        <v>0</v>
      </c>
      <c r="I1448">
        <v>7.26</v>
      </c>
    </row>
    <row r="1449" spans="2:9" x14ac:dyDescent="0.25">
      <c r="B1449" s="1">
        <v>34956</v>
      </c>
      <c r="C1449">
        <v>1886.8000489999999</v>
      </c>
      <c r="D1449">
        <v>1902.1999510000001</v>
      </c>
      <c r="E1449">
        <v>1886.8000489999999</v>
      </c>
      <c r="F1449">
        <v>1892.400024</v>
      </c>
      <c r="G1449">
        <v>1892.400024</v>
      </c>
      <c r="H1449">
        <v>0</v>
      </c>
      <c r="I1449">
        <v>7.25</v>
      </c>
    </row>
    <row r="1450" spans="2:9" x14ac:dyDescent="0.25">
      <c r="B1450" s="1">
        <v>34957</v>
      </c>
      <c r="C1450">
        <v>1890.099976</v>
      </c>
      <c r="D1450">
        <v>1908.900024</v>
      </c>
      <c r="E1450">
        <v>1876.400024</v>
      </c>
      <c r="F1450">
        <v>1880</v>
      </c>
      <c r="G1450">
        <v>1880</v>
      </c>
      <c r="H1450">
        <v>0</v>
      </c>
      <c r="I1450">
        <v>7.24</v>
      </c>
    </row>
    <row r="1451" spans="2:9" x14ac:dyDescent="0.25">
      <c r="B1451" s="1">
        <v>34960</v>
      </c>
      <c r="C1451">
        <v>1878.400024</v>
      </c>
      <c r="D1451">
        <v>1878.6999510000001</v>
      </c>
      <c r="E1451">
        <v>1866.6999510000001</v>
      </c>
      <c r="F1451">
        <v>1871.6999510000001</v>
      </c>
      <c r="G1451">
        <v>1871.6999510000001</v>
      </c>
      <c r="H1451">
        <v>0</v>
      </c>
      <c r="I1451">
        <v>7.24</v>
      </c>
    </row>
    <row r="1452" spans="2:9" x14ac:dyDescent="0.25">
      <c r="B1452" s="1">
        <v>34961</v>
      </c>
      <c r="C1452">
        <v>1879.3000489999999</v>
      </c>
      <c r="D1452">
        <v>1899.599976</v>
      </c>
      <c r="E1452">
        <v>1875.599976</v>
      </c>
      <c r="F1452">
        <v>1882.5</v>
      </c>
      <c r="G1452">
        <v>1882.5</v>
      </c>
      <c r="H1452">
        <v>0</v>
      </c>
      <c r="I1452">
        <v>7.24</v>
      </c>
    </row>
    <row r="1453" spans="2:9" x14ac:dyDescent="0.25">
      <c r="B1453" s="1">
        <v>34962</v>
      </c>
      <c r="C1453">
        <v>1888.1999510000001</v>
      </c>
      <c r="D1453">
        <v>1899.400024</v>
      </c>
      <c r="E1453">
        <v>1857.8000489999999</v>
      </c>
      <c r="F1453">
        <v>1863.8000489999999</v>
      </c>
      <c r="G1453">
        <v>1863.8000489999999</v>
      </c>
      <c r="H1453">
        <v>0</v>
      </c>
      <c r="I1453">
        <v>7.27</v>
      </c>
    </row>
    <row r="1454" spans="2:9" x14ac:dyDescent="0.25">
      <c r="B1454" s="1">
        <v>34963</v>
      </c>
      <c r="C1454">
        <v>1852</v>
      </c>
      <c r="D1454">
        <v>1861.8000489999999</v>
      </c>
      <c r="E1454">
        <v>1846.900024</v>
      </c>
      <c r="F1454">
        <v>1853.900024</v>
      </c>
      <c r="G1454">
        <v>1853.900024</v>
      </c>
      <c r="H1454">
        <v>0</v>
      </c>
      <c r="I1454">
        <v>7.26</v>
      </c>
    </row>
    <row r="1455" spans="2:9" x14ac:dyDescent="0.25">
      <c r="B1455" s="1">
        <v>34964</v>
      </c>
      <c r="C1455">
        <v>1836.1999510000001</v>
      </c>
      <c r="D1455">
        <v>1839.5</v>
      </c>
      <c r="E1455">
        <v>1787.6999510000001</v>
      </c>
      <c r="F1455">
        <v>1790.6999510000001</v>
      </c>
      <c r="G1455">
        <v>1790.6999510000001</v>
      </c>
      <c r="H1455">
        <v>0</v>
      </c>
      <c r="I1455">
        <v>7.5</v>
      </c>
    </row>
    <row r="1456" spans="2:9" x14ac:dyDescent="0.25">
      <c r="B1456" s="1">
        <v>34967</v>
      </c>
      <c r="C1456">
        <v>1812.599976</v>
      </c>
      <c r="D1456">
        <v>1813.400024</v>
      </c>
      <c r="E1456">
        <v>1778.5</v>
      </c>
      <c r="F1456">
        <v>1800.599976</v>
      </c>
      <c r="G1456">
        <v>1800.599976</v>
      </c>
      <c r="H1456">
        <v>0</v>
      </c>
      <c r="I1456">
        <v>7.52</v>
      </c>
    </row>
    <row r="1457" spans="2:9" x14ac:dyDescent="0.25">
      <c r="B1457" s="1">
        <v>34968</v>
      </c>
      <c r="C1457">
        <v>1814.3000489999999</v>
      </c>
      <c r="D1457">
        <v>1819.900024</v>
      </c>
      <c r="E1457">
        <v>1805.6999510000001</v>
      </c>
      <c r="F1457">
        <v>1816.3000489999999</v>
      </c>
      <c r="G1457">
        <v>1816.3000489999999</v>
      </c>
      <c r="H1457">
        <v>0</v>
      </c>
      <c r="I1457">
        <v>7.42</v>
      </c>
    </row>
    <row r="1458" spans="2:9" x14ac:dyDescent="0.25">
      <c r="B1458" s="1">
        <v>34969</v>
      </c>
      <c r="C1458">
        <v>1807.400024</v>
      </c>
      <c r="D1458">
        <v>1808.099976</v>
      </c>
      <c r="E1458">
        <v>1778.099976</v>
      </c>
      <c r="F1458">
        <v>1791.8000489999999</v>
      </c>
      <c r="G1458">
        <v>1791.8000489999999</v>
      </c>
      <c r="H1458">
        <v>0</v>
      </c>
      <c r="I1458">
        <v>7.5</v>
      </c>
    </row>
    <row r="1459" spans="2:9" x14ac:dyDescent="0.25">
      <c r="B1459" s="1">
        <v>34970</v>
      </c>
      <c r="C1459">
        <v>1786.400024</v>
      </c>
      <c r="D1459">
        <v>1793.099976</v>
      </c>
      <c r="E1459">
        <v>1757.400024</v>
      </c>
      <c r="F1459">
        <v>1767.599976</v>
      </c>
      <c r="G1459">
        <v>1767.599976</v>
      </c>
      <c r="H1459">
        <v>0</v>
      </c>
      <c r="I1459">
        <v>7.51</v>
      </c>
    </row>
    <row r="1460" spans="2:9" x14ac:dyDescent="0.25">
      <c r="B1460" s="1">
        <v>34971</v>
      </c>
      <c r="C1460">
        <v>1753.900024</v>
      </c>
      <c r="D1460">
        <v>1788.400024</v>
      </c>
      <c r="E1460">
        <v>1747.5</v>
      </c>
      <c r="F1460">
        <v>1788.400024</v>
      </c>
      <c r="G1460">
        <v>1788.400024</v>
      </c>
      <c r="H1460">
        <v>0</v>
      </c>
      <c r="I1460">
        <v>7.48</v>
      </c>
    </row>
    <row r="1461" spans="2:9" x14ac:dyDescent="0.25">
      <c r="B1461" s="1">
        <v>34974</v>
      </c>
      <c r="C1461">
        <v>1788.3000489999999</v>
      </c>
      <c r="D1461">
        <v>1792.599976</v>
      </c>
      <c r="E1461">
        <v>1770.900024</v>
      </c>
      <c r="F1461">
        <v>1780.6999510000001</v>
      </c>
      <c r="G1461">
        <v>1780.6999510000001</v>
      </c>
      <c r="H1461">
        <v>0</v>
      </c>
      <c r="I1461">
        <v>7.43</v>
      </c>
    </row>
    <row r="1462" spans="2:9" x14ac:dyDescent="0.25">
      <c r="B1462" s="1">
        <v>34975</v>
      </c>
      <c r="C1462">
        <v>1772.5</v>
      </c>
      <c r="D1462">
        <v>1805.6999510000001</v>
      </c>
      <c r="E1462">
        <v>1766.6999510000001</v>
      </c>
      <c r="F1462">
        <v>1800.6999510000001</v>
      </c>
      <c r="G1462">
        <v>1800.6999510000001</v>
      </c>
      <c r="H1462">
        <v>0</v>
      </c>
      <c r="I1462">
        <v>7.44</v>
      </c>
    </row>
    <row r="1463" spans="2:9" x14ac:dyDescent="0.25">
      <c r="B1463" s="1">
        <v>34976</v>
      </c>
      <c r="C1463">
        <v>1807.099976</v>
      </c>
      <c r="D1463">
        <v>1808.099976</v>
      </c>
      <c r="E1463">
        <v>1785.6999510000001</v>
      </c>
      <c r="F1463">
        <v>1803.900024</v>
      </c>
      <c r="G1463">
        <v>1803.900024</v>
      </c>
      <c r="H1463">
        <v>0</v>
      </c>
      <c r="I1463">
        <v>7.46</v>
      </c>
    </row>
    <row r="1464" spans="2:9" x14ac:dyDescent="0.25">
      <c r="B1464" s="1">
        <v>34977</v>
      </c>
      <c r="C1464">
        <v>1797.1999510000001</v>
      </c>
      <c r="D1464">
        <v>1807</v>
      </c>
      <c r="E1464">
        <v>1788.5</v>
      </c>
      <c r="F1464">
        <v>1800.3000489999999</v>
      </c>
      <c r="G1464">
        <v>1800.3000489999999</v>
      </c>
      <c r="H1464">
        <v>0</v>
      </c>
      <c r="I1464">
        <v>7.5</v>
      </c>
    </row>
    <row r="1465" spans="2:9" x14ac:dyDescent="0.25">
      <c r="B1465" s="1">
        <v>34978</v>
      </c>
      <c r="C1465">
        <v>1781.3000489999999</v>
      </c>
      <c r="D1465">
        <v>1810.900024</v>
      </c>
      <c r="E1465">
        <v>1753.3000489999999</v>
      </c>
      <c r="F1465">
        <v>1809.599976</v>
      </c>
      <c r="G1465">
        <v>1809.599976</v>
      </c>
      <c r="H1465">
        <v>0</v>
      </c>
      <c r="I1465">
        <v>7.57</v>
      </c>
    </row>
    <row r="1466" spans="2:9" x14ac:dyDescent="0.25">
      <c r="B1466" s="1">
        <v>34981</v>
      </c>
      <c r="C1466">
        <v>1796.400024</v>
      </c>
      <c r="D1466">
        <v>1807.8000489999999</v>
      </c>
      <c r="E1466">
        <v>1782.099976</v>
      </c>
      <c r="F1466">
        <v>1785.6999510000001</v>
      </c>
      <c r="G1466">
        <v>1785.6999510000001</v>
      </c>
      <c r="H1466">
        <v>0</v>
      </c>
      <c r="I1466">
        <v>7.59</v>
      </c>
    </row>
    <row r="1467" spans="2:9" x14ac:dyDescent="0.25">
      <c r="B1467" s="1">
        <v>34982</v>
      </c>
      <c r="C1467">
        <v>1783.400024</v>
      </c>
      <c r="D1467">
        <v>1795.900024</v>
      </c>
      <c r="E1467">
        <v>1755.400024</v>
      </c>
      <c r="F1467">
        <v>1778</v>
      </c>
      <c r="G1467">
        <v>1778</v>
      </c>
      <c r="H1467">
        <v>0</v>
      </c>
      <c r="I1467">
        <v>7.57</v>
      </c>
    </row>
    <row r="1468" spans="2:9" x14ac:dyDescent="0.25">
      <c r="B1468" s="1">
        <v>34983</v>
      </c>
      <c r="C1468">
        <v>1773.6999510000001</v>
      </c>
      <c r="D1468">
        <v>1803.3000489999999</v>
      </c>
      <c r="E1468">
        <v>1763.6999510000001</v>
      </c>
      <c r="F1468">
        <v>1794.400024</v>
      </c>
      <c r="G1468">
        <v>1794.400024</v>
      </c>
      <c r="H1468">
        <v>0</v>
      </c>
      <c r="I1468">
        <v>7.53</v>
      </c>
    </row>
    <row r="1469" spans="2:9" x14ac:dyDescent="0.25">
      <c r="B1469" s="1">
        <v>34984</v>
      </c>
      <c r="C1469">
        <v>1799.5</v>
      </c>
      <c r="D1469">
        <v>1807</v>
      </c>
      <c r="E1469">
        <v>1789.400024</v>
      </c>
      <c r="F1469">
        <v>1803.8000489999999</v>
      </c>
      <c r="G1469">
        <v>1803.8000489999999</v>
      </c>
      <c r="H1469">
        <v>0</v>
      </c>
      <c r="I1469">
        <v>7.53</v>
      </c>
    </row>
    <row r="1470" spans="2:9" x14ac:dyDescent="0.25">
      <c r="B1470" s="1">
        <v>34985</v>
      </c>
      <c r="C1470">
        <v>1816</v>
      </c>
      <c r="D1470">
        <v>1830.5</v>
      </c>
      <c r="E1470">
        <v>1811.1999510000001</v>
      </c>
      <c r="F1470">
        <v>1817</v>
      </c>
      <c r="G1470">
        <v>1817</v>
      </c>
      <c r="H1470">
        <v>0</v>
      </c>
      <c r="I1470">
        <v>7.49</v>
      </c>
    </row>
    <row r="1471" spans="2:9" x14ac:dyDescent="0.25">
      <c r="B1471" s="1">
        <v>34988</v>
      </c>
      <c r="C1471">
        <v>1810.3000489999999</v>
      </c>
      <c r="D1471">
        <v>1815.5</v>
      </c>
      <c r="E1471">
        <v>1788.900024</v>
      </c>
      <c r="F1471">
        <v>1790.5</v>
      </c>
      <c r="G1471">
        <v>1790.5</v>
      </c>
      <c r="H1471">
        <v>0</v>
      </c>
      <c r="I1471">
        <v>7.55</v>
      </c>
    </row>
    <row r="1472" spans="2:9" x14ac:dyDescent="0.25">
      <c r="B1472" s="1">
        <v>34989</v>
      </c>
      <c r="C1472">
        <v>1785.8000489999999</v>
      </c>
      <c r="D1472">
        <v>1795.5</v>
      </c>
      <c r="E1472">
        <v>1775</v>
      </c>
      <c r="F1472">
        <v>1779.6999510000001</v>
      </c>
      <c r="G1472">
        <v>1779.6999510000001</v>
      </c>
      <c r="H1472">
        <v>0</v>
      </c>
      <c r="I1472">
        <v>7.55</v>
      </c>
    </row>
    <row r="1473" spans="2:9" x14ac:dyDescent="0.25">
      <c r="B1473" s="1">
        <v>34990</v>
      </c>
      <c r="C1473">
        <v>1779.099976</v>
      </c>
      <c r="D1473">
        <v>1786.3000489999999</v>
      </c>
      <c r="E1473">
        <v>1764.400024</v>
      </c>
      <c r="F1473">
        <v>1770.6999510000001</v>
      </c>
      <c r="G1473">
        <v>1770.6999510000001</v>
      </c>
      <c r="H1473">
        <v>0</v>
      </c>
      <c r="I1473">
        <v>7.5</v>
      </c>
    </row>
    <row r="1474" spans="2:9" x14ac:dyDescent="0.25">
      <c r="B1474" s="1">
        <v>34991</v>
      </c>
      <c r="C1474">
        <v>1766.8000489999999</v>
      </c>
      <c r="D1474">
        <v>1769.3000489999999</v>
      </c>
      <c r="E1474">
        <v>1750.3000489999999</v>
      </c>
      <c r="F1474">
        <v>1757.3000489999999</v>
      </c>
      <c r="G1474">
        <v>1757.3000489999999</v>
      </c>
      <c r="H1474">
        <v>0</v>
      </c>
      <c r="I1474">
        <v>7.5</v>
      </c>
    </row>
    <row r="1475" spans="2:9" x14ac:dyDescent="0.25">
      <c r="B1475" s="1">
        <v>34992</v>
      </c>
      <c r="C1475">
        <v>1760.3000489999999</v>
      </c>
      <c r="D1475">
        <v>1765</v>
      </c>
      <c r="E1475">
        <v>1731.400024</v>
      </c>
      <c r="F1475">
        <v>1740.6999510000001</v>
      </c>
      <c r="G1475">
        <v>1740.6999510000001</v>
      </c>
      <c r="H1475">
        <v>0</v>
      </c>
      <c r="I1475">
        <v>7.54</v>
      </c>
    </row>
    <row r="1476" spans="2:9" x14ac:dyDescent="0.25">
      <c r="B1476" s="1">
        <v>34995</v>
      </c>
      <c r="C1476">
        <v>1728.5</v>
      </c>
      <c r="D1476">
        <v>1732.1999510000001</v>
      </c>
      <c r="E1476">
        <v>1713.3000489999999</v>
      </c>
      <c r="F1476">
        <v>1721.099976</v>
      </c>
      <c r="G1476">
        <v>1721.099976</v>
      </c>
      <c r="H1476">
        <v>0</v>
      </c>
      <c r="I1476">
        <v>7.56</v>
      </c>
    </row>
    <row r="1477" spans="2:9" x14ac:dyDescent="0.25">
      <c r="B1477" s="1">
        <v>34996</v>
      </c>
      <c r="C1477">
        <v>1727.6999510000001</v>
      </c>
      <c r="D1477">
        <v>1737.900024</v>
      </c>
      <c r="E1477">
        <v>1719.5</v>
      </c>
      <c r="F1477">
        <v>1724.1999510000001</v>
      </c>
      <c r="G1477">
        <v>1724.1999510000001</v>
      </c>
      <c r="H1477">
        <v>0</v>
      </c>
      <c r="I1477">
        <v>7.52</v>
      </c>
    </row>
    <row r="1478" spans="2:9" x14ac:dyDescent="0.25">
      <c r="B1478" s="1">
        <v>34997</v>
      </c>
      <c r="C1478">
        <v>1744.8000489999999</v>
      </c>
      <c r="D1478">
        <v>1766.099976</v>
      </c>
      <c r="E1478">
        <v>1743.599976</v>
      </c>
      <c r="F1478">
        <v>1764.099976</v>
      </c>
      <c r="G1478">
        <v>1764.099976</v>
      </c>
      <c r="H1478">
        <v>0</v>
      </c>
      <c r="I1478">
        <v>7.42</v>
      </c>
    </row>
    <row r="1479" spans="2:9" x14ac:dyDescent="0.25">
      <c r="B1479" s="1">
        <v>34998</v>
      </c>
      <c r="C1479">
        <v>1758.3000489999999</v>
      </c>
      <c r="D1479">
        <v>1766.900024</v>
      </c>
      <c r="E1479">
        <v>1744.400024</v>
      </c>
      <c r="F1479">
        <v>1754.099976</v>
      </c>
      <c r="G1479">
        <v>1754.099976</v>
      </c>
      <c r="H1479">
        <v>0</v>
      </c>
      <c r="I1479">
        <v>7.42</v>
      </c>
    </row>
    <row r="1480" spans="2:9" x14ac:dyDescent="0.25">
      <c r="B1480" s="1">
        <v>34999</v>
      </c>
      <c r="C1480">
        <v>1752.8000489999999</v>
      </c>
      <c r="D1480">
        <v>1752.8000489999999</v>
      </c>
      <c r="E1480">
        <v>1728.099976</v>
      </c>
      <c r="F1480">
        <v>1742.400024</v>
      </c>
      <c r="G1480">
        <v>1742.400024</v>
      </c>
      <c r="H1480">
        <v>0</v>
      </c>
      <c r="I1480">
        <v>7.34</v>
      </c>
    </row>
    <row r="1481" spans="2:9" x14ac:dyDescent="0.25">
      <c r="B1481" s="1">
        <v>35002</v>
      </c>
      <c r="C1481">
        <v>1768.3000489999999</v>
      </c>
      <c r="D1481">
        <v>1801</v>
      </c>
      <c r="E1481">
        <v>1768.3000489999999</v>
      </c>
      <c r="F1481">
        <v>1795.3000489999999</v>
      </c>
      <c r="G1481">
        <v>1795.3000489999999</v>
      </c>
      <c r="H1481">
        <v>0</v>
      </c>
      <c r="I1481">
        <v>7.31</v>
      </c>
    </row>
    <row r="1482" spans="2:9" x14ac:dyDescent="0.25">
      <c r="B1482" s="1">
        <v>35003</v>
      </c>
      <c r="C1482">
        <v>1801.599976</v>
      </c>
      <c r="D1482">
        <v>1824</v>
      </c>
      <c r="E1482">
        <v>1796.099976</v>
      </c>
      <c r="F1482">
        <v>1814</v>
      </c>
      <c r="G1482">
        <v>1814</v>
      </c>
      <c r="H1482">
        <v>0</v>
      </c>
      <c r="I1482">
        <v>7.28</v>
      </c>
    </row>
    <row r="1483" spans="2:9" x14ac:dyDescent="0.25">
      <c r="B1483" s="1">
        <v>35004</v>
      </c>
    </row>
    <row r="1484" spans="2:9" x14ac:dyDescent="0.25">
      <c r="B1484" s="1">
        <v>35005</v>
      </c>
      <c r="C1484">
        <v>1835.099976</v>
      </c>
      <c r="D1484">
        <v>1842.1999510000001</v>
      </c>
      <c r="E1484">
        <v>1818.5</v>
      </c>
      <c r="F1484">
        <v>1828.6999510000001</v>
      </c>
      <c r="G1484">
        <v>1828.6999510000001</v>
      </c>
      <c r="H1484">
        <v>0</v>
      </c>
      <c r="I1484">
        <v>7.28</v>
      </c>
    </row>
    <row r="1485" spans="2:9" x14ac:dyDescent="0.25">
      <c r="B1485" s="1">
        <v>35006</v>
      </c>
      <c r="C1485">
        <v>1839.5</v>
      </c>
      <c r="D1485">
        <v>1841.3000489999999</v>
      </c>
      <c r="E1485">
        <v>1825.599976</v>
      </c>
      <c r="F1485">
        <v>1832.099976</v>
      </c>
      <c r="G1485">
        <v>1832.099976</v>
      </c>
      <c r="H1485">
        <v>0</v>
      </c>
      <c r="I1485">
        <v>7.23</v>
      </c>
    </row>
    <row r="1486" spans="2:9" x14ac:dyDescent="0.25">
      <c r="B1486" s="1">
        <v>35009</v>
      </c>
      <c r="C1486">
        <v>1828.099976</v>
      </c>
      <c r="D1486">
        <v>1828.099976</v>
      </c>
      <c r="E1486">
        <v>1810.8000489999999</v>
      </c>
      <c r="F1486">
        <v>1822.599976</v>
      </c>
      <c r="G1486">
        <v>1822.599976</v>
      </c>
      <c r="H1486">
        <v>0</v>
      </c>
      <c r="I1486">
        <v>7.24</v>
      </c>
    </row>
    <row r="1487" spans="2:9" x14ac:dyDescent="0.25">
      <c r="B1487" s="1">
        <v>35010</v>
      </c>
      <c r="C1487">
        <v>1829</v>
      </c>
      <c r="D1487">
        <v>1864.6999510000001</v>
      </c>
      <c r="E1487">
        <v>1805.599976</v>
      </c>
      <c r="F1487">
        <v>1857.400024</v>
      </c>
      <c r="G1487">
        <v>1857.400024</v>
      </c>
      <c r="H1487">
        <v>0</v>
      </c>
      <c r="I1487">
        <v>7.17</v>
      </c>
    </row>
    <row r="1488" spans="2:9" x14ac:dyDescent="0.25">
      <c r="B1488" s="1">
        <v>35011</v>
      </c>
      <c r="C1488">
        <v>1867.099976</v>
      </c>
      <c r="D1488">
        <v>1874.900024</v>
      </c>
      <c r="E1488">
        <v>1854.599976</v>
      </c>
      <c r="F1488">
        <v>1866.3000489999999</v>
      </c>
      <c r="G1488">
        <v>1866.3000489999999</v>
      </c>
      <c r="H1488">
        <v>0</v>
      </c>
      <c r="I1488">
        <v>7.06</v>
      </c>
    </row>
    <row r="1489" spans="2:9" x14ac:dyDescent="0.25">
      <c r="B1489" s="1">
        <v>35012</v>
      </c>
      <c r="C1489">
        <v>1878.6999510000001</v>
      </c>
      <c r="D1489">
        <v>1882.400024</v>
      </c>
      <c r="E1489">
        <v>1850.1999510000001</v>
      </c>
      <c r="F1489">
        <v>1852.599976</v>
      </c>
      <c r="G1489">
        <v>1852.599976</v>
      </c>
      <c r="H1489">
        <v>0</v>
      </c>
      <c r="I1489">
        <v>7.1</v>
      </c>
    </row>
    <row r="1490" spans="2:9" x14ac:dyDescent="0.25">
      <c r="B1490" s="1">
        <v>35013</v>
      </c>
      <c r="C1490">
        <v>1848.8000489999999</v>
      </c>
      <c r="D1490">
        <v>1848.8000489999999</v>
      </c>
      <c r="E1490">
        <v>1830.400024</v>
      </c>
      <c r="F1490">
        <v>1839.8000489999999</v>
      </c>
      <c r="G1490">
        <v>1839.8000489999999</v>
      </c>
      <c r="H1490">
        <v>0</v>
      </c>
      <c r="I1490">
        <v>7.13</v>
      </c>
    </row>
    <row r="1491" spans="2:9" x14ac:dyDescent="0.25">
      <c r="B1491" s="1">
        <v>35016</v>
      </c>
      <c r="C1491">
        <v>1826.8000489999999</v>
      </c>
      <c r="D1491">
        <v>1846.599976</v>
      </c>
      <c r="E1491">
        <v>1824.400024</v>
      </c>
      <c r="F1491">
        <v>1838.1999510000001</v>
      </c>
      <c r="G1491">
        <v>1838.1999510000001</v>
      </c>
      <c r="H1491">
        <v>0</v>
      </c>
      <c r="I1491">
        <v>7.09</v>
      </c>
    </row>
    <row r="1492" spans="2:9" x14ac:dyDescent="0.25">
      <c r="B1492" s="1">
        <v>35017</v>
      </c>
      <c r="C1492">
        <v>1844.8000489999999</v>
      </c>
      <c r="D1492">
        <v>1847.3000489999999</v>
      </c>
      <c r="E1492">
        <v>1831.3000489999999</v>
      </c>
      <c r="F1492">
        <v>1838.1999510000001</v>
      </c>
      <c r="G1492">
        <v>1838.1999510000001</v>
      </c>
      <c r="H1492">
        <v>0</v>
      </c>
      <c r="I1492">
        <v>7.07</v>
      </c>
    </row>
    <row r="1493" spans="2:9" x14ac:dyDescent="0.25">
      <c r="B1493" s="1">
        <v>35018</v>
      </c>
      <c r="C1493">
        <v>1833.6999510000001</v>
      </c>
      <c r="D1493">
        <v>1881.599976</v>
      </c>
      <c r="E1493">
        <v>1827.1999510000001</v>
      </c>
      <c r="F1493">
        <v>1875.1999510000001</v>
      </c>
      <c r="G1493">
        <v>1875.1999510000001</v>
      </c>
      <c r="H1493">
        <v>0</v>
      </c>
      <c r="I1493">
        <v>6.99</v>
      </c>
    </row>
    <row r="1494" spans="2:9" x14ac:dyDescent="0.25">
      <c r="B1494" s="1">
        <v>35019</v>
      </c>
      <c r="C1494">
        <v>1902.8000489999999</v>
      </c>
      <c r="D1494">
        <v>1910</v>
      </c>
      <c r="E1494">
        <v>1891.599976</v>
      </c>
      <c r="F1494">
        <v>1905.099976</v>
      </c>
      <c r="G1494">
        <v>1905.099976</v>
      </c>
      <c r="H1494">
        <v>0</v>
      </c>
      <c r="I1494">
        <v>6.95</v>
      </c>
    </row>
    <row r="1495" spans="2:9" x14ac:dyDescent="0.25">
      <c r="B1495" s="1">
        <v>35020</v>
      </c>
      <c r="C1495">
        <v>1896.900024</v>
      </c>
      <c r="D1495">
        <v>1903.6999510000001</v>
      </c>
      <c r="E1495">
        <v>1888.900024</v>
      </c>
      <c r="F1495">
        <v>1890.5</v>
      </c>
      <c r="G1495">
        <v>1890.5</v>
      </c>
      <c r="H1495">
        <v>0</v>
      </c>
      <c r="I1495">
        <v>6.95</v>
      </c>
    </row>
    <row r="1496" spans="2:9" x14ac:dyDescent="0.25">
      <c r="B1496" s="1">
        <v>35023</v>
      </c>
      <c r="C1496">
        <v>1895.599976</v>
      </c>
      <c r="D1496">
        <v>1903.5</v>
      </c>
      <c r="E1496">
        <v>1875.900024</v>
      </c>
      <c r="F1496">
        <v>1881.400024</v>
      </c>
      <c r="G1496">
        <v>1881.400024</v>
      </c>
      <c r="H1496">
        <v>0</v>
      </c>
      <c r="I1496">
        <v>6.99</v>
      </c>
    </row>
    <row r="1497" spans="2:9" x14ac:dyDescent="0.25">
      <c r="B1497" s="1">
        <v>35024</v>
      </c>
      <c r="C1497">
        <v>1872.1999510000001</v>
      </c>
      <c r="D1497">
        <v>1878.099976</v>
      </c>
      <c r="E1497">
        <v>1866.400024</v>
      </c>
      <c r="F1497">
        <v>1872.900024</v>
      </c>
      <c r="G1497">
        <v>1872.900024</v>
      </c>
      <c r="H1497">
        <v>0</v>
      </c>
      <c r="I1497">
        <v>7</v>
      </c>
    </row>
    <row r="1498" spans="2:9" x14ac:dyDescent="0.25">
      <c r="B1498" s="1">
        <v>35025</v>
      </c>
      <c r="C1498">
        <v>1877.400024</v>
      </c>
      <c r="D1498">
        <v>1886.1999510000001</v>
      </c>
      <c r="E1498">
        <v>1863.400024</v>
      </c>
      <c r="F1498">
        <v>1875.5</v>
      </c>
      <c r="G1498">
        <v>1875.5</v>
      </c>
      <c r="H1498">
        <v>0</v>
      </c>
      <c r="I1498">
        <v>6.96</v>
      </c>
    </row>
    <row r="1499" spans="2:9" x14ac:dyDescent="0.25">
      <c r="B1499" s="1">
        <v>35026</v>
      </c>
      <c r="C1499">
        <v>1878</v>
      </c>
      <c r="D1499">
        <v>1885.599976</v>
      </c>
      <c r="E1499">
        <v>1864</v>
      </c>
      <c r="F1499">
        <v>1867.099976</v>
      </c>
      <c r="G1499">
        <v>1867.099976</v>
      </c>
      <c r="H1499">
        <v>0</v>
      </c>
      <c r="I1499">
        <v>6.93</v>
      </c>
    </row>
    <row r="1500" spans="2:9" x14ac:dyDescent="0.25">
      <c r="B1500" s="1">
        <v>35027</v>
      </c>
      <c r="C1500">
        <v>1874.1999510000001</v>
      </c>
      <c r="D1500">
        <v>1894.099976</v>
      </c>
      <c r="E1500">
        <v>1874.1999510000001</v>
      </c>
      <c r="F1500">
        <v>1891</v>
      </c>
      <c r="G1500">
        <v>1891</v>
      </c>
      <c r="H1500">
        <v>0</v>
      </c>
      <c r="I1500">
        <v>6.89</v>
      </c>
    </row>
    <row r="1501" spans="2:9" x14ac:dyDescent="0.25">
      <c r="B1501" s="1">
        <v>35030</v>
      </c>
      <c r="C1501">
        <v>1895.3000489999999</v>
      </c>
      <c r="D1501">
        <v>1900</v>
      </c>
      <c r="E1501">
        <v>1879.900024</v>
      </c>
      <c r="F1501">
        <v>1889.8000489999999</v>
      </c>
      <c r="G1501">
        <v>1889.8000489999999</v>
      </c>
      <c r="H1501">
        <v>0</v>
      </c>
      <c r="I1501">
        <v>6.83</v>
      </c>
    </row>
    <row r="1502" spans="2:9" x14ac:dyDescent="0.25">
      <c r="B1502" s="1">
        <v>35031</v>
      </c>
      <c r="C1502">
        <v>1878</v>
      </c>
      <c r="D1502">
        <v>1880.8000489999999</v>
      </c>
      <c r="E1502">
        <v>1863.400024</v>
      </c>
      <c r="F1502">
        <v>1870.3000489999999</v>
      </c>
      <c r="G1502">
        <v>1870.3000489999999</v>
      </c>
      <c r="H1502">
        <v>0</v>
      </c>
      <c r="I1502">
        <v>6.85</v>
      </c>
    </row>
    <row r="1503" spans="2:9" x14ac:dyDescent="0.25">
      <c r="B1503" s="1">
        <v>35032</v>
      </c>
      <c r="C1503">
        <v>1861.900024</v>
      </c>
      <c r="D1503">
        <v>1874.099976</v>
      </c>
      <c r="E1503">
        <v>1849.400024</v>
      </c>
      <c r="F1503">
        <v>1857.3000489999999</v>
      </c>
      <c r="G1503">
        <v>1857.3000489999999</v>
      </c>
      <c r="H1503">
        <v>0</v>
      </c>
      <c r="I1503">
        <v>6.93</v>
      </c>
    </row>
    <row r="1504" spans="2:9" x14ac:dyDescent="0.25">
      <c r="B1504" s="1">
        <v>35033</v>
      </c>
      <c r="C1504">
        <v>1841.599976</v>
      </c>
      <c r="D1504">
        <v>1842</v>
      </c>
      <c r="E1504">
        <v>1821.3000489999999</v>
      </c>
      <c r="F1504">
        <v>1828.3000489999999</v>
      </c>
      <c r="G1504">
        <v>1828.3000489999999</v>
      </c>
      <c r="H1504">
        <v>0</v>
      </c>
      <c r="I1504">
        <v>6.9</v>
      </c>
    </row>
    <row r="1505" spans="2:9" x14ac:dyDescent="0.25">
      <c r="B1505" s="1">
        <v>35034</v>
      </c>
      <c r="C1505">
        <v>1828.400024</v>
      </c>
      <c r="D1505">
        <v>1831.900024</v>
      </c>
      <c r="E1505">
        <v>1805.3000489999999</v>
      </c>
      <c r="F1505">
        <v>1820.900024</v>
      </c>
      <c r="G1505">
        <v>1820.900024</v>
      </c>
      <c r="H1505">
        <v>0</v>
      </c>
      <c r="I1505">
        <v>6.91</v>
      </c>
    </row>
    <row r="1506" spans="2:9" x14ac:dyDescent="0.25">
      <c r="B1506" s="1">
        <v>35037</v>
      </c>
      <c r="C1506">
        <v>1786.8000489999999</v>
      </c>
      <c r="D1506">
        <v>1787.3000489999999</v>
      </c>
      <c r="E1506">
        <v>1766.599976</v>
      </c>
      <c r="F1506">
        <v>1774.900024</v>
      </c>
      <c r="G1506">
        <v>1774.900024</v>
      </c>
      <c r="H1506">
        <v>0</v>
      </c>
      <c r="I1506">
        <v>6.96</v>
      </c>
    </row>
    <row r="1507" spans="2:9" x14ac:dyDescent="0.25">
      <c r="B1507" s="1">
        <v>35038</v>
      </c>
      <c r="C1507">
        <v>1783.8000489999999</v>
      </c>
      <c r="D1507">
        <v>1814.900024</v>
      </c>
      <c r="E1507">
        <v>1777.3000489999999</v>
      </c>
      <c r="F1507">
        <v>1814.900024</v>
      </c>
      <c r="G1507">
        <v>1814.900024</v>
      </c>
      <c r="H1507">
        <v>0</v>
      </c>
      <c r="I1507">
        <v>6.86</v>
      </c>
    </row>
    <row r="1508" spans="2:9" x14ac:dyDescent="0.25">
      <c r="B1508" s="1">
        <v>35039</v>
      </c>
      <c r="C1508">
        <v>1812.5</v>
      </c>
      <c r="D1508">
        <v>1836.400024</v>
      </c>
      <c r="E1508">
        <v>1809.3000489999999</v>
      </c>
      <c r="F1508">
        <v>1834.8000489999999</v>
      </c>
      <c r="G1508">
        <v>1834.8000489999999</v>
      </c>
      <c r="H1508">
        <v>0</v>
      </c>
      <c r="I1508">
        <v>6.8</v>
      </c>
    </row>
    <row r="1509" spans="2:9" x14ac:dyDescent="0.25">
      <c r="B1509" s="1">
        <v>35040</v>
      </c>
      <c r="C1509">
        <v>1824.6999510000001</v>
      </c>
      <c r="D1509">
        <v>1848.8000489999999</v>
      </c>
      <c r="E1509">
        <v>1815.1999510000001</v>
      </c>
      <c r="F1509">
        <v>1846.8000489999999</v>
      </c>
      <c r="G1509">
        <v>1846.8000489999999</v>
      </c>
      <c r="H1509">
        <v>0</v>
      </c>
      <c r="I1509">
        <v>6.81</v>
      </c>
    </row>
    <row r="1510" spans="2:9" x14ac:dyDescent="0.25">
      <c r="B1510" s="1">
        <v>35041</v>
      </c>
      <c r="C1510">
        <v>1843.3000489999999</v>
      </c>
      <c r="D1510">
        <v>1859.3000489999999</v>
      </c>
      <c r="E1510">
        <v>1832.5</v>
      </c>
      <c r="F1510">
        <v>1856.3000489999999</v>
      </c>
      <c r="G1510">
        <v>1856.3000489999999</v>
      </c>
      <c r="H1510">
        <v>0</v>
      </c>
      <c r="I1510">
        <v>6.77</v>
      </c>
    </row>
    <row r="1511" spans="2:9" x14ac:dyDescent="0.25">
      <c r="B1511" s="1">
        <v>35044</v>
      </c>
      <c r="C1511">
        <v>1837.5</v>
      </c>
      <c r="D1511">
        <v>1851.5</v>
      </c>
      <c r="E1511">
        <v>1834.400024</v>
      </c>
      <c r="F1511">
        <v>1849.599976</v>
      </c>
      <c r="G1511">
        <v>1849.599976</v>
      </c>
      <c r="H1511">
        <v>0</v>
      </c>
      <c r="I1511">
        <v>6.82</v>
      </c>
    </row>
    <row r="1512" spans="2:9" x14ac:dyDescent="0.25">
      <c r="B1512" s="1">
        <v>35045</v>
      </c>
      <c r="C1512">
        <v>1855.599976</v>
      </c>
      <c r="D1512">
        <v>1863.5</v>
      </c>
      <c r="E1512">
        <v>1846.1999510000001</v>
      </c>
      <c r="F1512">
        <v>1848.900024</v>
      </c>
      <c r="G1512">
        <v>1848.900024</v>
      </c>
      <c r="H1512">
        <v>0</v>
      </c>
      <c r="I1512">
        <v>6.79</v>
      </c>
    </row>
    <row r="1513" spans="2:9" x14ac:dyDescent="0.25">
      <c r="B1513" s="1">
        <v>35046</v>
      </c>
      <c r="C1513">
        <v>1834.6999510000001</v>
      </c>
      <c r="D1513">
        <v>1840.900024</v>
      </c>
      <c r="E1513">
        <v>1824</v>
      </c>
      <c r="F1513">
        <v>1833.8000489999999</v>
      </c>
      <c r="G1513">
        <v>1833.8000489999999</v>
      </c>
      <c r="H1513">
        <v>0</v>
      </c>
      <c r="I1513">
        <v>6.84</v>
      </c>
    </row>
    <row r="1514" spans="2:9" x14ac:dyDescent="0.25">
      <c r="B1514" s="1">
        <v>35047</v>
      </c>
      <c r="C1514">
        <v>1834.3000489999999</v>
      </c>
      <c r="D1514">
        <v>1882.400024</v>
      </c>
      <c r="E1514">
        <v>1833.8000489999999</v>
      </c>
      <c r="F1514">
        <v>1875</v>
      </c>
      <c r="G1514">
        <v>1875</v>
      </c>
      <c r="H1514">
        <v>0</v>
      </c>
      <c r="I1514">
        <v>6.73</v>
      </c>
    </row>
    <row r="1515" spans="2:9" x14ac:dyDescent="0.25">
      <c r="B1515" s="1">
        <v>35048</v>
      </c>
      <c r="C1515">
        <v>1887</v>
      </c>
      <c r="D1515">
        <v>1891.400024</v>
      </c>
      <c r="E1515">
        <v>1854.099976</v>
      </c>
      <c r="F1515">
        <v>1859.3000489999999</v>
      </c>
      <c r="G1515">
        <v>1859.3000489999999</v>
      </c>
      <c r="H1515">
        <v>0</v>
      </c>
      <c r="I1515">
        <v>6.65</v>
      </c>
    </row>
    <row r="1516" spans="2:9" x14ac:dyDescent="0.25">
      <c r="B1516" s="1">
        <v>35051</v>
      </c>
      <c r="C1516">
        <v>1857.1999510000001</v>
      </c>
      <c r="D1516">
        <v>1860.599976</v>
      </c>
      <c r="E1516">
        <v>1816.8000489999999</v>
      </c>
      <c r="F1516">
        <v>1820.5</v>
      </c>
      <c r="G1516">
        <v>1820.5</v>
      </c>
      <c r="H1516">
        <v>0</v>
      </c>
      <c r="I1516">
        <v>6.68</v>
      </c>
    </row>
    <row r="1517" spans="2:9" x14ac:dyDescent="0.25">
      <c r="B1517" s="1">
        <v>35052</v>
      </c>
      <c r="C1517">
        <v>1804.6999510000001</v>
      </c>
      <c r="D1517">
        <v>1818.1999510000001</v>
      </c>
      <c r="E1517">
        <v>1795.900024</v>
      </c>
      <c r="F1517">
        <v>1810.1999510000001</v>
      </c>
      <c r="G1517">
        <v>1810.1999510000001</v>
      </c>
      <c r="H1517">
        <v>0</v>
      </c>
      <c r="I1517">
        <v>6.73</v>
      </c>
    </row>
    <row r="1518" spans="2:9" x14ac:dyDescent="0.25">
      <c r="B1518" s="1">
        <v>35053</v>
      </c>
      <c r="C1518">
        <v>1819.400024</v>
      </c>
      <c r="D1518">
        <v>1832.599976</v>
      </c>
      <c r="E1518">
        <v>1814.400024</v>
      </c>
      <c r="F1518">
        <v>1831.1999510000001</v>
      </c>
      <c r="G1518">
        <v>1831.1999510000001</v>
      </c>
      <c r="H1518">
        <v>0</v>
      </c>
      <c r="I1518">
        <v>6.68</v>
      </c>
    </row>
    <row r="1519" spans="2:9" x14ac:dyDescent="0.25">
      <c r="B1519" s="1">
        <v>35054</v>
      </c>
      <c r="C1519">
        <v>1813.1999510000001</v>
      </c>
      <c r="D1519">
        <v>1834.599976</v>
      </c>
      <c r="E1519">
        <v>1809.5</v>
      </c>
      <c r="F1519">
        <v>1834.400024</v>
      </c>
      <c r="G1519">
        <v>1834.400024</v>
      </c>
      <c r="H1519">
        <v>0</v>
      </c>
      <c r="I1519">
        <v>6.76</v>
      </c>
    </row>
    <row r="1520" spans="2:9" x14ac:dyDescent="0.25">
      <c r="B1520" s="1">
        <v>35055</v>
      </c>
      <c r="C1520">
        <v>1845.5</v>
      </c>
      <c r="D1520">
        <v>1873.400024</v>
      </c>
      <c r="E1520">
        <v>1844.1999510000001</v>
      </c>
      <c r="F1520">
        <v>1873.400024</v>
      </c>
      <c r="G1520">
        <v>1873.400024</v>
      </c>
      <c r="H1520">
        <v>0</v>
      </c>
      <c r="I1520">
        <v>6.67</v>
      </c>
    </row>
    <row r="1521" spans="2:9" x14ac:dyDescent="0.25">
      <c r="B1521" s="1">
        <v>35058</v>
      </c>
    </row>
    <row r="1522" spans="2:9" x14ac:dyDescent="0.25">
      <c r="B1522" s="1">
        <v>35059</v>
      </c>
      <c r="C1522">
        <v>1864.400024</v>
      </c>
      <c r="D1522">
        <v>1869.900024</v>
      </c>
      <c r="E1522">
        <v>1858.400024</v>
      </c>
      <c r="F1522">
        <v>1866.6999510000001</v>
      </c>
      <c r="G1522">
        <v>1866.6999510000001</v>
      </c>
      <c r="H1522">
        <v>0</v>
      </c>
      <c r="I1522">
        <v>6.64</v>
      </c>
    </row>
    <row r="1523" spans="2:9" x14ac:dyDescent="0.25">
      <c r="B1523" s="1">
        <v>35060</v>
      </c>
      <c r="C1523">
        <v>1865.5</v>
      </c>
      <c r="D1523">
        <v>1884.400024</v>
      </c>
      <c r="E1523">
        <v>1857.6999510000001</v>
      </c>
      <c r="F1523">
        <v>1877</v>
      </c>
      <c r="G1523">
        <v>1877</v>
      </c>
      <c r="H1523">
        <v>0</v>
      </c>
      <c r="I1523">
        <v>6.63</v>
      </c>
    </row>
    <row r="1524" spans="2:9" x14ac:dyDescent="0.25">
      <c r="B1524" s="1">
        <v>35061</v>
      </c>
      <c r="C1524">
        <v>1879.8000489999999</v>
      </c>
      <c r="D1524">
        <v>1896</v>
      </c>
      <c r="E1524">
        <v>1875</v>
      </c>
      <c r="F1524">
        <v>1879.099976</v>
      </c>
      <c r="G1524">
        <v>1879.099976</v>
      </c>
      <c r="H1524">
        <v>0</v>
      </c>
      <c r="I1524">
        <v>6.62</v>
      </c>
    </row>
    <row r="1525" spans="2:9" x14ac:dyDescent="0.25">
      <c r="B1525" s="1">
        <v>35062</v>
      </c>
      <c r="C1525">
        <v>1875.099976</v>
      </c>
      <c r="D1525">
        <v>1882.5</v>
      </c>
      <c r="E1525">
        <v>1862.5</v>
      </c>
      <c r="F1525">
        <v>1872</v>
      </c>
      <c r="G1525">
        <v>1872</v>
      </c>
      <c r="H1525">
        <v>0</v>
      </c>
      <c r="I1525">
        <v>6.64</v>
      </c>
    </row>
    <row r="1526" spans="2:9" x14ac:dyDescent="0.25">
      <c r="B1526" s="1">
        <v>35065</v>
      </c>
    </row>
    <row r="1527" spans="2:9" x14ac:dyDescent="0.25">
      <c r="B1527" s="1">
        <v>35066</v>
      </c>
      <c r="C1527">
        <v>1873.400024</v>
      </c>
      <c r="D1527">
        <v>1910.3000489999999</v>
      </c>
      <c r="E1527">
        <v>1873.099976</v>
      </c>
      <c r="F1527">
        <v>1908.400024</v>
      </c>
      <c r="G1527">
        <v>1908.400024</v>
      </c>
      <c r="H1527">
        <v>0</v>
      </c>
      <c r="I1527">
        <v>6.58</v>
      </c>
    </row>
    <row r="1528" spans="2:9" x14ac:dyDescent="0.25">
      <c r="B1528" s="1">
        <v>35067</v>
      </c>
      <c r="C1528">
        <v>1927.8000489999999</v>
      </c>
      <c r="D1528">
        <v>1945.8000489999999</v>
      </c>
      <c r="E1528">
        <v>1917.400024</v>
      </c>
      <c r="F1528">
        <v>1943</v>
      </c>
      <c r="G1528">
        <v>1943</v>
      </c>
      <c r="H1528">
        <v>0</v>
      </c>
      <c r="I1528">
        <v>6.58</v>
      </c>
    </row>
    <row r="1529" spans="2:9" x14ac:dyDescent="0.25">
      <c r="B1529" s="1">
        <v>35068</v>
      </c>
      <c r="C1529">
        <v>1934.1999510000001</v>
      </c>
      <c r="D1529">
        <v>1952.599976</v>
      </c>
      <c r="E1529">
        <v>1930.900024</v>
      </c>
      <c r="F1529">
        <v>1931.1999510000001</v>
      </c>
      <c r="G1529">
        <v>1931.1999510000001</v>
      </c>
      <c r="H1529">
        <v>0</v>
      </c>
      <c r="I1529">
        <v>6.57</v>
      </c>
    </row>
    <row r="1530" spans="2:9" x14ac:dyDescent="0.25">
      <c r="B1530" s="1">
        <v>35069</v>
      </c>
      <c r="C1530">
        <v>1920.5</v>
      </c>
      <c r="D1530">
        <v>1931.900024</v>
      </c>
      <c r="E1530">
        <v>1906.900024</v>
      </c>
      <c r="F1530">
        <v>1917.6999510000001</v>
      </c>
      <c r="G1530">
        <v>1917.6999510000001</v>
      </c>
      <c r="H1530">
        <v>0</v>
      </c>
      <c r="I1530">
        <v>6.61</v>
      </c>
    </row>
    <row r="1531" spans="2:9" x14ac:dyDescent="0.25">
      <c r="B1531" s="1">
        <v>35072</v>
      </c>
      <c r="C1531">
        <v>1909.1999510000001</v>
      </c>
      <c r="D1531">
        <v>1933</v>
      </c>
      <c r="E1531">
        <v>1906.8000489999999</v>
      </c>
      <c r="F1531">
        <v>1916.599976</v>
      </c>
      <c r="G1531">
        <v>1916.599976</v>
      </c>
      <c r="H1531">
        <v>0</v>
      </c>
      <c r="I1531">
        <v>6.62</v>
      </c>
    </row>
    <row r="1532" spans="2:9" x14ac:dyDescent="0.25">
      <c r="B1532" s="1">
        <v>35073</v>
      </c>
      <c r="C1532">
        <v>1926.900024</v>
      </c>
      <c r="D1532">
        <v>1931.099976</v>
      </c>
      <c r="E1532">
        <v>1909.6999510000001</v>
      </c>
      <c r="F1532">
        <v>1916.3000489999999</v>
      </c>
      <c r="G1532">
        <v>1916.3000489999999</v>
      </c>
      <c r="H1532">
        <v>0</v>
      </c>
      <c r="I1532">
        <v>6.56</v>
      </c>
    </row>
    <row r="1533" spans="2:9" x14ac:dyDescent="0.25">
      <c r="B1533" s="1">
        <v>35074</v>
      </c>
      <c r="C1533">
        <v>1907.1999510000001</v>
      </c>
      <c r="D1533">
        <v>1924.6999510000001</v>
      </c>
      <c r="E1533">
        <v>1897.3000489999999</v>
      </c>
      <c r="F1533">
        <v>1910.099976</v>
      </c>
      <c r="G1533">
        <v>1910.099976</v>
      </c>
      <c r="H1533">
        <v>0</v>
      </c>
      <c r="I1533">
        <v>6.53</v>
      </c>
    </row>
    <row r="1534" spans="2:9" x14ac:dyDescent="0.25">
      <c r="B1534" s="1">
        <v>35075</v>
      </c>
      <c r="C1534">
        <v>1894</v>
      </c>
      <c r="D1534">
        <v>1907</v>
      </c>
      <c r="E1534">
        <v>1891.099976</v>
      </c>
      <c r="F1534">
        <v>1897.900024</v>
      </c>
      <c r="G1534">
        <v>1897.900024</v>
      </c>
      <c r="H1534">
        <v>0</v>
      </c>
      <c r="I1534">
        <v>6.54</v>
      </c>
    </row>
    <row r="1535" spans="2:9" x14ac:dyDescent="0.25">
      <c r="B1535" s="1">
        <v>35076</v>
      </c>
      <c r="C1535">
        <v>1906.8000489999999</v>
      </c>
      <c r="D1535">
        <v>1915.6999510000001</v>
      </c>
      <c r="E1535">
        <v>1903.099976</v>
      </c>
      <c r="F1535">
        <v>1907.599976</v>
      </c>
      <c r="G1535">
        <v>1907.599976</v>
      </c>
      <c r="H1535">
        <v>0</v>
      </c>
      <c r="I1535">
        <v>6.54</v>
      </c>
    </row>
    <row r="1536" spans="2:9" x14ac:dyDescent="0.25">
      <c r="B1536" s="1">
        <v>35079</v>
      </c>
      <c r="C1536">
        <v>1914</v>
      </c>
      <c r="D1536">
        <v>1929.900024</v>
      </c>
      <c r="E1536">
        <v>1911.900024</v>
      </c>
      <c r="F1536">
        <v>1924.400024</v>
      </c>
      <c r="G1536">
        <v>1924.400024</v>
      </c>
      <c r="H1536">
        <v>0</v>
      </c>
      <c r="I1536">
        <v>6.5</v>
      </c>
    </row>
    <row r="1537" spans="2:9" x14ac:dyDescent="0.25">
      <c r="B1537" s="1">
        <v>35080</v>
      </c>
      <c r="C1537">
        <v>1941.1999510000001</v>
      </c>
      <c r="D1537">
        <v>1952.900024</v>
      </c>
      <c r="E1537">
        <v>1933.099976</v>
      </c>
      <c r="F1537">
        <v>1952.099976</v>
      </c>
      <c r="G1537">
        <v>1952.099976</v>
      </c>
      <c r="H1537">
        <v>0</v>
      </c>
      <c r="I1537">
        <v>6.36</v>
      </c>
    </row>
    <row r="1538" spans="2:9" x14ac:dyDescent="0.25">
      <c r="B1538" s="1">
        <v>35081</v>
      </c>
      <c r="C1538">
        <v>1957.099976</v>
      </c>
      <c r="D1538">
        <v>1968.900024</v>
      </c>
      <c r="E1538">
        <v>1943.599976</v>
      </c>
      <c r="F1538">
        <v>1966</v>
      </c>
      <c r="G1538">
        <v>1966</v>
      </c>
      <c r="H1538">
        <v>0</v>
      </c>
      <c r="I1538">
        <v>6.33</v>
      </c>
    </row>
    <row r="1539" spans="2:9" x14ac:dyDescent="0.25">
      <c r="B1539" s="1">
        <v>35082</v>
      </c>
      <c r="C1539">
        <v>1957.8000489999999</v>
      </c>
      <c r="D1539">
        <v>1971.400024</v>
      </c>
      <c r="E1539">
        <v>1954.5</v>
      </c>
      <c r="F1539">
        <v>1960.099976</v>
      </c>
      <c r="G1539">
        <v>1960.099976</v>
      </c>
      <c r="H1539">
        <v>0</v>
      </c>
      <c r="I1539">
        <v>6.3</v>
      </c>
    </row>
    <row r="1540" spans="2:9" x14ac:dyDescent="0.25">
      <c r="B1540" s="1">
        <v>35083</v>
      </c>
      <c r="C1540">
        <v>1965.400024</v>
      </c>
      <c r="D1540">
        <v>1969.5</v>
      </c>
      <c r="E1540">
        <v>1955.900024</v>
      </c>
      <c r="F1540">
        <v>1964.3000489999999</v>
      </c>
      <c r="G1540">
        <v>1964.3000489999999</v>
      </c>
      <c r="H1540">
        <v>0</v>
      </c>
      <c r="I1540">
        <v>6.29</v>
      </c>
    </row>
    <row r="1541" spans="2:9" x14ac:dyDescent="0.25">
      <c r="B1541" s="1">
        <v>35086</v>
      </c>
      <c r="C1541">
        <v>1960.400024</v>
      </c>
      <c r="D1541">
        <v>1967.3000489999999</v>
      </c>
      <c r="E1541">
        <v>1952</v>
      </c>
      <c r="F1541">
        <v>1954.400024</v>
      </c>
      <c r="G1541">
        <v>1954.400024</v>
      </c>
      <c r="H1541">
        <v>0</v>
      </c>
      <c r="I1541">
        <v>6.31</v>
      </c>
    </row>
    <row r="1542" spans="2:9" x14ac:dyDescent="0.25">
      <c r="B1542" s="1">
        <v>35087</v>
      </c>
      <c r="C1542">
        <v>1940.3000489999999</v>
      </c>
      <c r="D1542">
        <v>1945.3000489999999</v>
      </c>
      <c r="E1542">
        <v>1931.6999510000001</v>
      </c>
      <c r="F1542">
        <v>1934.099976</v>
      </c>
      <c r="G1542">
        <v>1934.099976</v>
      </c>
      <c r="H1542">
        <v>0</v>
      </c>
      <c r="I1542">
        <v>6.34</v>
      </c>
    </row>
    <row r="1543" spans="2:9" x14ac:dyDescent="0.25">
      <c r="B1543" s="1">
        <v>35088</v>
      </c>
      <c r="C1543">
        <v>1938.900024</v>
      </c>
      <c r="D1543">
        <v>1949.5</v>
      </c>
      <c r="E1543">
        <v>1925.099976</v>
      </c>
      <c r="F1543">
        <v>1946</v>
      </c>
      <c r="G1543">
        <v>1946</v>
      </c>
      <c r="H1543">
        <v>0</v>
      </c>
      <c r="I1543">
        <v>6.32</v>
      </c>
    </row>
    <row r="1544" spans="2:9" x14ac:dyDescent="0.25">
      <c r="B1544" s="1">
        <v>35089</v>
      </c>
      <c r="C1544">
        <v>1957.099976</v>
      </c>
      <c r="D1544">
        <v>1965</v>
      </c>
      <c r="E1544">
        <v>1947.6999510000001</v>
      </c>
      <c r="F1544">
        <v>1950.1999510000001</v>
      </c>
      <c r="G1544">
        <v>1950.1999510000001</v>
      </c>
      <c r="H1544">
        <v>0</v>
      </c>
      <c r="I1544">
        <v>6.33</v>
      </c>
    </row>
    <row r="1545" spans="2:9" x14ac:dyDescent="0.25">
      <c r="B1545" s="1">
        <v>35090</v>
      </c>
      <c r="C1545">
        <v>1948.900024</v>
      </c>
      <c r="D1545">
        <v>1970.8000489999999</v>
      </c>
      <c r="E1545">
        <v>1936.5</v>
      </c>
      <c r="F1545">
        <v>1966.6999510000001</v>
      </c>
      <c r="G1545">
        <v>1966.6999510000001</v>
      </c>
      <c r="H1545">
        <v>0</v>
      </c>
      <c r="I1545">
        <v>6.4</v>
      </c>
    </row>
    <row r="1546" spans="2:9" x14ac:dyDescent="0.25">
      <c r="B1546" s="1">
        <v>35093</v>
      </c>
      <c r="C1546">
        <v>1965.3000489999999</v>
      </c>
      <c r="D1546">
        <v>1983.3000489999999</v>
      </c>
      <c r="E1546">
        <v>1959.5</v>
      </c>
      <c r="F1546">
        <v>1980.6999510000001</v>
      </c>
      <c r="G1546">
        <v>1980.6999510000001</v>
      </c>
      <c r="H1546">
        <v>0</v>
      </c>
      <c r="I1546">
        <v>6.43</v>
      </c>
    </row>
    <row r="1547" spans="2:9" x14ac:dyDescent="0.25">
      <c r="B1547" s="1">
        <v>35094</v>
      </c>
      <c r="C1547">
        <v>1980.900024</v>
      </c>
      <c r="D1547">
        <v>2004.400024</v>
      </c>
      <c r="E1547">
        <v>1976.400024</v>
      </c>
      <c r="F1547">
        <v>2003.099976</v>
      </c>
      <c r="G1547">
        <v>2003.099976</v>
      </c>
      <c r="H1547">
        <v>0</v>
      </c>
      <c r="I1547">
        <v>6.36</v>
      </c>
    </row>
    <row r="1548" spans="2:9" x14ac:dyDescent="0.25">
      <c r="B1548" s="1">
        <v>35095</v>
      </c>
      <c r="C1548">
        <v>2015.1999510000001</v>
      </c>
      <c r="D1548">
        <v>2021</v>
      </c>
      <c r="E1548">
        <v>2001.099976</v>
      </c>
      <c r="F1548">
        <v>2021</v>
      </c>
      <c r="G1548">
        <v>2021</v>
      </c>
      <c r="H1548">
        <v>0</v>
      </c>
      <c r="I1548">
        <v>6.37</v>
      </c>
    </row>
    <row r="1549" spans="2:9" x14ac:dyDescent="0.25">
      <c r="B1549" s="1">
        <v>35096</v>
      </c>
      <c r="C1549">
        <v>2021.099976</v>
      </c>
      <c r="D1549">
        <v>2032.400024</v>
      </c>
      <c r="E1549">
        <v>2013</v>
      </c>
      <c r="F1549">
        <v>2024.099976</v>
      </c>
      <c r="G1549">
        <v>2024.099976</v>
      </c>
      <c r="H1549">
        <v>0</v>
      </c>
      <c r="I1549">
        <v>6.39</v>
      </c>
    </row>
    <row r="1550" spans="2:9" x14ac:dyDescent="0.25">
      <c r="B1550" s="1">
        <v>35097</v>
      </c>
      <c r="C1550">
        <v>2015.5</v>
      </c>
      <c r="D1550">
        <v>2023.599976</v>
      </c>
      <c r="E1550">
        <v>2007.400024</v>
      </c>
      <c r="F1550">
        <v>2022.1999510000001</v>
      </c>
      <c r="G1550">
        <v>2022.1999510000001</v>
      </c>
      <c r="H1550">
        <v>0</v>
      </c>
      <c r="I1550">
        <v>6.47</v>
      </c>
    </row>
    <row r="1551" spans="2:9" x14ac:dyDescent="0.25">
      <c r="B1551" s="1">
        <v>35100</v>
      </c>
      <c r="C1551">
        <v>2007.400024</v>
      </c>
      <c r="D1551">
        <v>2008.400024</v>
      </c>
      <c r="E1551">
        <v>1980.6999510000001</v>
      </c>
      <c r="F1551">
        <v>1985.599976</v>
      </c>
      <c r="G1551">
        <v>1985.599976</v>
      </c>
      <c r="H1551">
        <v>0</v>
      </c>
      <c r="I1551">
        <v>6.55</v>
      </c>
    </row>
    <row r="1552" spans="2:9" x14ac:dyDescent="0.25">
      <c r="B1552" s="1">
        <v>35101</v>
      </c>
      <c r="C1552">
        <v>1990</v>
      </c>
      <c r="D1552">
        <v>1993.599976</v>
      </c>
      <c r="E1552">
        <v>1975.5</v>
      </c>
      <c r="F1552">
        <v>1988.5</v>
      </c>
      <c r="G1552">
        <v>1988.5</v>
      </c>
      <c r="H1552">
        <v>0</v>
      </c>
      <c r="I1552">
        <v>6.51</v>
      </c>
    </row>
    <row r="1553" spans="2:9" x14ac:dyDescent="0.25">
      <c r="B1553" s="1">
        <v>35102</v>
      </c>
      <c r="C1553">
        <v>1998</v>
      </c>
      <c r="D1553">
        <v>2003.3000489999999</v>
      </c>
      <c r="E1553">
        <v>1982.5</v>
      </c>
      <c r="F1553">
        <v>1983.3000489999999</v>
      </c>
      <c r="G1553">
        <v>1983.3000489999999</v>
      </c>
      <c r="H1553">
        <v>0</v>
      </c>
      <c r="I1553">
        <v>6.49</v>
      </c>
    </row>
    <row r="1554" spans="2:9" x14ac:dyDescent="0.25">
      <c r="B1554" s="1">
        <v>35103</v>
      </c>
      <c r="C1554">
        <v>1987.5</v>
      </c>
      <c r="D1554">
        <v>1991.5</v>
      </c>
      <c r="E1554">
        <v>1953</v>
      </c>
      <c r="F1554">
        <v>1956.1999510000001</v>
      </c>
      <c r="G1554">
        <v>1956.1999510000001</v>
      </c>
      <c r="H1554">
        <v>0</v>
      </c>
      <c r="I1554">
        <v>6.53</v>
      </c>
    </row>
    <row r="1555" spans="2:9" x14ac:dyDescent="0.25">
      <c r="B1555" s="1">
        <v>35104</v>
      </c>
      <c r="C1555">
        <v>1953.8000489999999</v>
      </c>
      <c r="D1555">
        <v>1962.400024</v>
      </c>
      <c r="E1555">
        <v>1939.3000489999999</v>
      </c>
      <c r="F1555">
        <v>1960.6999510000001</v>
      </c>
      <c r="G1555">
        <v>1960.6999510000001</v>
      </c>
      <c r="H1555">
        <v>0</v>
      </c>
      <c r="I1555">
        <v>6.53</v>
      </c>
    </row>
    <row r="1556" spans="2:9" x14ac:dyDescent="0.25">
      <c r="B1556" s="1">
        <v>35107</v>
      </c>
      <c r="C1556">
        <v>1953.900024</v>
      </c>
      <c r="D1556">
        <v>1974.8000489999999</v>
      </c>
      <c r="E1556">
        <v>1949.1999510000001</v>
      </c>
      <c r="F1556">
        <v>1967.6999510000001</v>
      </c>
      <c r="G1556">
        <v>1967.6999510000001</v>
      </c>
      <c r="H1556">
        <v>0</v>
      </c>
      <c r="I1556">
        <v>6.53</v>
      </c>
    </row>
    <row r="1557" spans="2:9" x14ac:dyDescent="0.25">
      <c r="B1557" s="1">
        <v>35108</v>
      </c>
      <c r="C1557">
        <v>1977.3000489999999</v>
      </c>
      <c r="D1557">
        <v>1985.599976</v>
      </c>
      <c r="E1557">
        <v>1969.3000489999999</v>
      </c>
      <c r="F1557">
        <v>1983.3000489999999</v>
      </c>
      <c r="G1557">
        <v>1983.3000489999999</v>
      </c>
      <c r="H1557">
        <v>0</v>
      </c>
      <c r="I1557">
        <v>6.49</v>
      </c>
    </row>
    <row r="1558" spans="2:9" x14ac:dyDescent="0.25">
      <c r="B1558" s="1">
        <v>35109</v>
      </c>
      <c r="C1558">
        <v>1971.3000489999999</v>
      </c>
      <c r="D1558">
        <v>1974.099976</v>
      </c>
      <c r="E1558">
        <v>1956.400024</v>
      </c>
      <c r="F1558">
        <v>1956.400024</v>
      </c>
      <c r="G1558">
        <v>1956.400024</v>
      </c>
      <c r="H1558">
        <v>0</v>
      </c>
      <c r="I1558">
        <v>6.55</v>
      </c>
    </row>
    <row r="1559" spans="2:9" x14ac:dyDescent="0.25">
      <c r="B1559" s="1">
        <v>35110</v>
      </c>
      <c r="C1559">
        <v>1955.1999510000001</v>
      </c>
      <c r="D1559">
        <v>1964.1999510000001</v>
      </c>
      <c r="E1559">
        <v>1949.6999510000001</v>
      </c>
      <c r="F1559">
        <v>1964.1999510000001</v>
      </c>
      <c r="G1559">
        <v>1964.1999510000001</v>
      </c>
      <c r="H1559">
        <v>0</v>
      </c>
      <c r="I1559">
        <v>6.57</v>
      </c>
    </row>
    <row r="1560" spans="2:9" x14ac:dyDescent="0.25">
      <c r="B1560" s="1">
        <v>35111</v>
      </c>
      <c r="C1560">
        <v>1958.400024</v>
      </c>
      <c r="D1560">
        <v>1969</v>
      </c>
      <c r="E1560">
        <v>1945.6999510000001</v>
      </c>
      <c r="F1560">
        <v>1952.5</v>
      </c>
      <c r="G1560">
        <v>1952.5</v>
      </c>
      <c r="H1560">
        <v>0</v>
      </c>
      <c r="I1560">
        <v>6.58</v>
      </c>
    </row>
    <row r="1561" spans="2:9" x14ac:dyDescent="0.25">
      <c r="B1561" s="1">
        <v>35114</v>
      </c>
      <c r="C1561">
        <v>1941.900024</v>
      </c>
      <c r="D1561">
        <v>1942.599976</v>
      </c>
      <c r="E1561">
        <v>1930.3000489999999</v>
      </c>
      <c r="F1561">
        <v>1939.6999510000001</v>
      </c>
      <c r="G1561">
        <v>1939.6999510000001</v>
      </c>
      <c r="H1561">
        <v>0</v>
      </c>
      <c r="I1561">
        <v>6.69</v>
      </c>
    </row>
    <row r="1562" spans="2:9" x14ac:dyDescent="0.25">
      <c r="B1562" s="1">
        <v>35115</v>
      </c>
      <c r="C1562">
        <v>1947.099976</v>
      </c>
      <c r="D1562">
        <v>1947.099976</v>
      </c>
      <c r="E1562">
        <v>1914</v>
      </c>
      <c r="F1562">
        <v>1932.400024</v>
      </c>
      <c r="G1562">
        <v>1932.400024</v>
      </c>
      <c r="H1562">
        <v>0</v>
      </c>
      <c r="I1562">
        <v>6.75</v>
      </c>
    </row>
    <row r="1563" spans="2:9" x14ac:dyDescent="0.25">
      <c r="B1563" s="1">
        <v>35116</v>
      </c>
      <c r="C1563">
        <v>1926.6999510000001</v>
      </c>
      <c r="D1563">
        <v>1945.900024</v>
      </c>
      <c r="E1563">
        <v>1925.599976</v>
      </c>
      <c r="F1563">
        <v>1936.900024</v>
      </c>
      <c r="G1563">
        <v>1936.900024</v>
      </c>
      <c r="H1563">
        <v>0</v>
      </c>
      <c r="I1563">
        <v>6.75</v>
      </c>
    </row>
    <row r="1564" spans="2:9" x14ac:dyDescent="0.25">
      <c r="B1564" s="1">
        <v>35117</v>
      </c>
      <c r="C1564">
        <v>1941.400024</v>
      </c>
      <c r="D1564">
        <v>1961.5</v>
      </c>
      <c r="E1564">
        <v>1941.400024</v>
      </c>
      <c r="F1564">
        <v>1953.3000489999999</v>
      </c>
      <c r="G1564">
        <v>1953.3000489999999</v>
      </c>
      <c r="H1564">
        <v>0</v>
      </c>
      <c r="I1564">
        <v>6.7</v>
      </c>
    </row>
    <row r="1565" spans="2:9" x14ac:dyDescent="0.25">
      <c r="B1565" s="1">
        <v>35118</v>
      </c>
      <c r="C1565">
        <v>1974.8000489999999</v>
      </c>
      <c r="D1565">
        <v>1986.8000489999999</v>
      </c>
      <c r="E1565">
        <v>1968.900024</v>
      </c>
      <c r="F1565">
        <v>1976.900024</v>
      </c>
      <c r="G1565">
        <v>1976.900024</v>
      </c>
      <c r="H1565">
        <v>0</v>
      </c>
      <c r="I1565">
        <v>6.59</v>
      </c>
    </row>
    <row r="1566" spans="2:9" x14ac:dyDescent="0.25">
      <c r="B1566" s="1">
        <v>35121</v>
      </c>
      <c r="C1566">
        <v>1969.8000489999999</v>
      </c>
      <c r="D1566">
        <v>1974.599976</v>
      </c>
      <c r="E1566">
        <v>1959.3000489999999</v>
      </c>
      <c r="F1566">
        <v>1960.900024</v>
      </c>
      <c r="G1566">
        <v>1960.900024</v>
      </c>
      <c r="H1566">
        <v>0</v>
      </c>
      <c r="I1566">
        <v>6.71</v>
      </c>
    </row>
    <row r="1567" spans="2:9" x14ac:dyDescent="0.25">
      <c r="B1567" s="1">
        <v>35122</v>
      </c>
      <c r="C1567">
        <v>1956.5</v>
      </c>
      <c r="D1567">
        <v>1982.1999510000001</v>
      </c>
      <c r="E1567">
        <v>1954.3000489999999</v>
      </c>
      <c r="F1567">
        <v>1974.5</v>
      </c>
      <c r="G1567">
        <v>1974.5</v>
      </c>
      <c r="H1567">
        <v>0</v>
      </c>
      <c r="I1567">
        <v>6.73</v>
      </c>
    </row>
    <row r="1568" spans="2:9" x14ac:dyDescent="0.25">
      <c r="B1568" s="1">
        <v>35123</v>
      </c>
      <c r="C1568">
        <v>1982.8000489999999</v>
      </c>
      <c r="D1568">
        <v>2000.6999510000001</v>
      </c>
      <c r="E1568">
        <v>1982.8000489999999</v>
      </c>
      <c r="F1568">
        <v>1996.900024</v>
      </c>
      <c r="G1568">
        <v>1996.900024</v>
      </c>
      <c r="H1568">
        <v>0</v>
      </c>
      <c r="I1568">
        <v>6.66</v>
      </c>
    </row>
    <row r="1569" spans="2:9" x14ac:dyDescent="0.25">
      <c r="B1569" s="1">
        <v>35124</v>
      </c>
      <c r="C1569">
        <v>1997.400024</v>
      </c>
      <c r="D1569">
        <v>2000.400024</v>
      </c>
      <c r="E1569">
        <v>1977.400024</v>
      </c>
      <c r="F1569">
        <v>1990.8000489999999</v>
      </c>
      <c r="G1569">
        <v>1990.8000489999999</v>
      </c>
      <c r="H1569">
        <v>0</v>
      </c>
      <c r="I1569">
        <v>6.68</v>
      </c>
    </row>
    <row r="1570" spans="2:9" x14ac:dyDescent="0.25">
      <c r="B1570" s="1">
        <v>35125</v>
      </c>
      <c r="C1570">
        <v>2004.5</v>
      </c>
      <c r="D1570">
        <v>2020.900024</v>
      </c>
      <c r="E1570">
        <v>2004.5</v>
      </c>
      <c r="F1570">
        <v>2017.1999510000001</v>
      </c>
      <c r="G1570">
        <v>2017.1999510000001</v>
      </c>
      <c r="H1570">
        <v>0</v>
      </c>
      <c r="I1570">
        <v>6.57</v>
      </c>
    </row>
    <row r="1571" spans="2:9" x14ac:dyDescent="0.25">
      <c r="B1571" s="1">
        <v>35128</v>
      </c>
      <c r="C1571">
        <v>2021.400024</v>
      </c>
      <c r="D1571">
        <v>2023.400024</v>
      </c>
      <c r="E1571">
        <v>2007.6999510000001</v>
      </c>
      <c r="F1571">
        <v>2015.3000489999999</v>
      </c>
      <c r="G1571">
        <v>2015.3000489999999</v>
      </c>
      <c r="H1571">
        <v>0</v>
      </c>
      <c r="I1571">
        <v>6.54</v>
      </c>
    </row>
    <row r="1572" spans="2:9" x14ac:dyDescent="0.25">
      <c r="B1572" s="1">
        <v>35129</v>
      </c>
      <c r="C1572">
        <v>2026.6999510000001</v>
      </c>
      <c r="D1572">
        <v>2029.400024</v>
      </c>
      <c r="E1572">
        <v>2000.8000489999999</v>
      </c>
      <c r="F1572">
        <v>2001.900024</v>
      </c>
      <c r="G1572">
        <v>2001.900024</v>
      </c>
      <c r="H1572">
        <v>0</v>
      </c>
      <c r="I1572">
        <v>6.57</v>
      </c>
    </row>
    <row r="1573" spans="2:9" x14ac:dyDescent="0.25">
      <c r="B1573" s="1">
        <v>35130</v>
      </c>
      <c r="C1573">
        <v>2010.6999510000001</v>
      </c>
      <c r="D1573">
        <v>2013.6999510000001</v>
      </c>
      <c r="E1573">
        <v>2000.1999510000001</v>
      </c>
      <c r="F1573">
        <v>2005.900024</v>
      </c>
      <c r="G1573">
        <v>2005.900024</v>
      </c>
      <c r="H1573">
        <v>0</v>
      </c>
      <c r="I1573">
        <v>6.54</v>
      </c>
    </row>
    <row r="1574" spans="2:9" x14ac:dyDescent="0.25">
      <c r="B1574" s="1">
        <v>35131</v>
      </c>
      <c r="C1574">
        <v>2011.5</v>
      </c>
      <c r="D1574">
        <v>2021</v>
      </c>
      <c r="E1574">
        <v>2001.599976</v>
      </c>
      <c r="F1574">
        <v>2008</v>
      </c>
      <c r="G1574">
        <v>2008</v>
      </c>
      <c r="H1574">
        <v>0</v>
      </c>
      <c r="I1574">
        <v>6.59</v>
      </c>
    </row>
    <row r="1575" spans="2:9" x14ac:dyDescent="0.25">
      <c r="B1575" s="1">
        <v>35132</v>
      </c>
      <c r="C1575">
        <v>2008.1999510000001</v>
      </c>
      <c r="D1575">
        <v>2010.099976</v>
      </c>
      <c r="E1575">
        <v>1961.099976</v>
      </c>
      <c r="F1575">
        <v>1975.5</v>
      </c>
      <c r="G1575">
        <v>1975.5</v>
      </c>
      <c r="H1575">
        <v>0</v>
      </c>
      <c r="I1575">
        <v>6.71</v>
      </c>
    </row>
    <row r="1576" spans="2:9" x14ac:dyDescent="0.25">
      <c r="B1576" s="1">
        <v>35135</v>
      </c>
      <c r="C1576">
        <v>1944.5</v>
      </c>
      <c r="D1576">
        <v>1950.8000489999999</v>
      </c>
      <c r="E1576">
        <v>1919.099976</v>
      </c>
      <c r="F1576">
        <v>1948.900024</v>
      </c>
      <c r="G1576">
        <v>1948.900024</v>
      </c>
      <c r="H1576">
        <v>0</v>
      </c>
      <c r="I1576">
        <v>6.67</v>
      </c>
    </row>
    <row r="1577" spans="2:9" x14ac:dyDescent="0.25">
      <c r="B1577" s="1">
        <v>35136</v>
      </c>
      <c r="C1577">
        <v>1961.1999510000001</v>
      </c>
      <c r="D1577">
        <v>1961.400024</v>
      </c>
      <c r="E1577">
        <v>1928.900024</v>
      </c>
      <c r="F1577">
        <v>1932.099976</v>
      </c>
      <c r="G1577">
        <v>1932.099976</v>
      </c>
      <c r="H1577">
        <v>0</v>
      </c>
      <c r="I1577">
        <v>6.72</v>
      </c>
    </row>
    <row r="1578" spans="2:9" x14ac:dyDescent="0.25">
      <c r="B1578" s="1">
        <v>35137</v>
      </c>
      <c r="C1578">
        <v>1935</v>
      </c>
      <c r="D1578">
        <v>1955.900024</v>
      </c>
      <c r="E1578">
        <v>1935</v>
      </c>
      <c r="F1578">
        <v>1944.3000489999999</v>
      </c>
      <c r="G1578">
        <v>1944.3000489999999</v>
      </c>
      <c r="H1578">
        <v>0</v>
      </c>
      <c r="I1578">
        <v>6.7</v>
      </c>
    </row>
    <row r="1579" spans="2:9" x14ac:dyDescent="0.25">
      <c r="B1579" s="1">
        <v>35138</v>
      </c>
      <c r="C1579">
        <v>1946</v>
      </c>
      <c r="D1579">
        <v>1962.400024</v>
      </c>
      <c r="E1579">
        <v>1938.900024</v>
      </c>
      <c r="F1579">
        <v>1962.400024</v>
      </c>
      <c r="G1579">
        <v>1962.400024</v>
      </c>
      <c r="H1579">
        <v>0</v>
      </c>
      <c r="I1579">
        <v>6.7</v>
      </c>
    </row>
    <row r="1580" spans="2:9" x14ac:dyDescent="0.25">
      <c r="B1580" s="1">
        <v>35139</v>
      </c>
      <c r="C1580">
        <v>1966.900024</v>
      </c>
      <c r="D1580">
        <v>1966.900024</v>
      </c>
      <c r="E1580">
        <v>1936.400024</v>
      </c>
      <c r="F1580">
        <v>1950.099976</v>
      </c>
      <c r="G1580">
        <v>1950.099976</v>
      </c>
      <c r="H1580">
        <v>0</v>
      </c>
      <c r="I1580">
        <v>6.75</v>
      </c>
    </row>
    <row r="1581" spans="2:9" x14ac:dyDescent="0.25">
      <c r="B1581" s="1">
        <v>35142</v>
      </c>
      <c r="C1581">
        <v>1953.1999510000001</v>
      </c>
      <c r="D1581">
        <v>1970.6999510000001</v>
      </c>
      <c r="E1581">
        <v>1943.400024</v>
      </c>
      <c r="F1581">
        <v>1965</v>
      </c>
      <c r="G1581">
        <v>1965</v>
      </c>
      <c r="H1581">
        <v>0</v>
      </c>
      <c r="I1581">
        <v>6.7</v>
      </c>
    </row>
    <row r="1582" spans="2:9" x14ac:dyDescent="0.25">
      <c r="B1582" s="1">
        <v>35143</v>
      </c>
      <c r="C1582">
        <v>1976.099976</v>
      </c>
      <c r="D1582">
        <v>1985.400024</v>
      </c>
      <c r="E1582">
        <v>1964.3000489999999</v>
      </c>
      <c r="F1582">
        <v>1967.1999510000001</v>
      </c>
      <c r="G1582">
        <v>1967.1999510000001</v>
      </c>
      <c r="H1582">
        <v>0</v>
      </c>
      <c r="I1582">
        <v>6.68</v>
      </c>
    </row>
    <row r="1583" spans="2:9" x14ac:dyDescent="0.25">
      <c r="B1583" s="1">
        <v>35144</v>
      </c>
      <c r="C1583">
        <v>1956.6999510000001</v>
      </c>
      <c r="D1583">
        <v>1973.400024</v>
      </c>
      <c r="E1583">
        <v>1956.1999510000001</v>
      </c>
      <c r="F1583">
        <v>1969.8000489999999</v>
      </c>
      <c r="G1583">
        <v>1969.8000489999999</v>
      </c>
      <c r="H1583">
        <v>0</v>
      </c>
      <c r="I1583">
        <v>6.65</v>
      </c>
    </row>
    <row r="1584" spans="2:9" x14ac:dyDescent="0.25">
      <c r="B1584" s="1">
        <v>35145</v>
      </c>
      <c r="C1584">
        <v>1974.1999510000001</v>
      </c>
      <c r="D1584">
        <v>1983.1999510000001</v>
      </c>
      <c r="E1584">
        <v>1966.6999510000001</v>
      </c>
      <c r="F1584">
        <v>1976.900024</v>
      </c>
      <c r="G1584">
        <v>1976.900024</v>
      </c>
      <c r="H1584">
        <v>0</v>
      </c>
      <c r="I1584">
        <v>6.71</v>
      </c>
    </row>
    <row r="1585" spans="2:9" x14ac:dyDescent="0.25">
      <c r="B1585" s="1">
        <v>35146</v>
      </c>
      <c r="C1585">
        <v>1975.900024</v>
      </c>
      <c r="D1585">
        <v>1983.8000489999999</v>
      </c>
      <c r="E1585">
        <v>1963.3000489999999</v>
      </c>
      <c r="F1585">
        <v>1974.400024</v>
      </c>
      <c r="G1585">
        <v>1974.400024</v>
      </c>
      <c r="H1585">
        <v>0</v>
      </c>
      <c r="I1585">
        <v>6.73</v>
      </c>
    </row>
    <row r="1586" spans="2:9" x14ac:dyDescent="0.25">
      <c r="B1586" s="1">
        <v>35149</v>
      </c>
      <c r="C1586">
        <v>1991</v>
      </c>
      <c r="D1586">
        <v>2008.1999510000001</v>
      </c>
      <c r="E1586">
        <v>1991</v>
      </c>
      <c r="F1586">
        <v>2003.8000489999999</v>
      </c>
      <c r="G1586">
        <v>2003.8000489999999</v>
      </c>
      <c r="H1586">
        <v>0</v>
      </c>
      <c r="I1586">
        <v>6.6</v>
      </c>
    </row>
    <row r="1587" spans="2:9" x14ac:dyDescent="0.25">
      <c r="B1587" s="1">
        <v>35150</v>
      </c>
      <c r="C1587">
        <v>2001.5</v>
      </c>
      <c r="D1587">
        <v>2013.3000489999999</v>
      </c>
      <c r="E1587">
        <v>1999</v>
      </c>
      <c r="F1587">
        <v>2008</v>
      </c>
      <c r="G1587">
        <v>2008</v>
      </c>
      <c r="H1587">
        <v>0</v>
      </c>
      <c r="I1587">
        <v>6.63</v>
      </c>
    </row>
    <row r="1588" spans="2:9" x14ac:dyDescent="0.25">
      <c r="B1588" s="1">
        <v>35151</v>
      </c>
      <c r="C1588">
        <v>2023</v>
      </c>
      <c r="D1588">
        <v>2030.5</v>
      </c>
      <c r="E1588">
        <v>2016.6999510000001</v>
      </c>
      <c r="F1588">
        <v>2030.5</v>
      </c>
      <c r="G1588">
        <v>2030.5</v>
      </c>
      <c r="H1588">
        <v>0</v>
      </c>
      <c r="I1588">
        <v>6.58</v>
      </c>
    </row>
    <row r="1589" spans="2:9" x14ac:dyDescent="0.25">
      <c r="B1589" s="1">
        <v>35152</v>
      </c>
      <c r="C1589">
        <v>2019.3000489999999</v>
      </c>
      <c r="D1589">
        <v>2021.599976</v>
      </c>
      <c r="E1589">
        <v>1997.8000489999999</v>
      </c>
      <c r="F1589">
        <v>2020</v>
      </c>
      <c r="G1589">
        <v>2020</v>
      </c>
      <c r="H1589">
        <v>0</v>
      </c>
      <c r="I1589">
        <v>6.6</v>
      </c>
    </row>
    <row r="1590" spans="2:9" x14ac:dyDescent="0.25">
      <c r="B1590" s="1">
        <v>35153</v>
      </c>
      <c r="C1590">
        <v>2044.5</v>
      </c>
      <c r="D1590">
        <v>2048.1999510000001</v>
      </c>
      <c r="E1590">
        <v>2023.3000489999999</v>
      </c>
      <c r="F1590">
        <v>2044.8000489999999</v>
      </c>
      <c r="G1590">
        <v>2044.8000489999999</v>
      </c>
      <c r="H1590">
        <v>0</v>
      </c>
      <c r="I1590">
        <v>6.6</v>
      </c>
    </row>
    <row r="1591" spans="2:9" x14ac:dyDescent="0.25">
      <c r="B1591" s="1">
        <v>35156</v>
      </c>
      <c r="C1591">
        <v>2059.3999020000001</v>
      </c>
      <c r="D1591">
        <v>2059.3999020000001</v>
      </c>
      <c r="E1591">
        <v>2041.099976</v>
      </c>
      <c r="F1591">
        <v>2055.6000979999999</v>
      </c>
      <c r="G1591">
        <v>2055.6000979999999</v>
      </c>
      <c r="H1591">
        <v>0</v>
      </c>
      <c r="I1591">
        <v>6.53</v>
      </c>
    </row>
    <row r="1592" spans="2:9" x14ac:dyDescent="0.25">
      <c r="B1592" s="1">
        <v>35157</v>
      </c>
      <c r="C1592">
        <v>2061.1999510000001</v>
      </c>
      <c r="D1592">
        <v>2072.6999510000001</v>
      </c>
      <c r="E1592">
        <v>2050.1999510000001</v>
      </c>
      <c r="F1592">
        <v>2070.3999020000001</v>
      </c>
      <c r="G1592">
        <v>2070.3999020000001</v>
      </c>
      <c r="H1592">
        <v>0</v>
      </c>
      <c r="I1592">
        <v>6.5</v>
      </c>
    </row>
    <row r="1593" spans="2:9" x14ac:dyDescent="0.25">
      <c r="B1593" s="1">
        <v>35158</v>
      </c>
      <c r="C1593">
        <v>2070.8999020000001</v>
      </c>
      <c r="D1593">
        <v>2070.8999020000001</v>
      </c>
      <c r="E1593">
        <v>2054.3999020000001</v>
      </c>
      <c r="F1593">
        <v>2064</v>
      </c>
      <c r="G1593">
        <v>2064</v>
      </c>
      <c r="H1593">
        <v>0</v>
      </c>
      <c r="I1593">
        <v>6.54</v>
      </c>
    </row>
    <row r="1594" spans="2:9" x14ac:dyDescent="0.25">
      <c r="B1594" s="1">
        <v>35159</v>
      </c>
      <c r="C1594">
        <v>2066</v>
      </c>
      <c r="D1594">
        <v>2078.1999510000001</v>
      </c>
      <c r="E1594">
        <v>2061.8000489999999</v>
      </c>
      <c r="F1594">
        <v>2075</v>
      </c>
      <c r="G1594">
        <v>2075</v>
      </c>
      <c r="H1594">
        <v>0</v>
      </c>
      <c r="I1594">
        <v>6.58</v>
      </c>
    </row>
    <row r="1595" spans="2:9" x14ac:dyDescent="0.25">
      <c r="B1595" s="1">
        <v>35160</v>
      </c>
      <c r="I1595">
        <v>6.58</v>
      </c>
    </row>
    <row r="1596" spans="2:9" x14ac:dyDescent="0.25">
      <c r="B1596" s="1">
        <v>35163</v>
      </c>
    </row>
    <row r="1597" spans="2:9" x14ac:dyDescent="0.25">
      <c r="B1597" s="1">
        <v>35164</v>
      </c>
      <c r="C1597">
        <v>2063.5</v>
      </c>
      <c r="D1597">
        <v>2088.1999510000001</v>
      </c>
      <c r="E1597">
        <v>2057</v>
      </c>
      <c r="F1597">
        <v>2081.6999510000001</v>
      </c>
      <c r="G1597">
        <v>2081.6999510000001</v>
      </c>
      <c r="H1597">
        <v>0</v>
      </c>
      <c r="I1597">
        <v>6.59</v>
      </c>
    </row>
    <row r="1598" spans="2:9" x14ac:dyDescent="0.25">
      <c r="B1598" s="1">
        <v>35165</v>
      </c>
      <c r="C1598">
        <v>2099.1999510000001</v>
      </c>
      <c r="D1598">
        <v>2100.8999020000001</v>
      </c>
      <c r="E1598">
        <v>2079.3000489999999</v>
      </c>
      <c r="F1598">
        <v>2093.8999020000001</v>
      </c>
      <c r="G1598">
        <v>2093.8999020000001</v>
      </c>
      <c r="H1598">
        <v>0</v>
      </c>
      <c r="I1598">
        <v>6.54</v>
      </c>
    </row>
    <row r="1599" spans="2:9" x14ac:dyDescent="0.25">
      <c r="B1599" s="1">
        <v>35166</v>
      </c>
      <c r="C1599">
        <v>2080.5</v>
      </c>
      <c r="D1599">
        <v>2084.5</v>
      </c>
      <c r="E1599">
        <v>2064.6999510000001</v>
      </c>
      <c r="F1599">
        <v>2072.5</v>
      </c>
      <c r="G1599">
        <v>2072.5</v>
      </c>
      <c r="H1599">
        <v>0</v>
      </c>
      <c r="I1599">
        <v>6.59</v>
      </c>
    </row>
    <row r="1600" spans="2:9" x14ac:dyDescent="0.25">
      <c r="B1600" s="1">
        <v>35167</v>
      </c>
      <c r="C1600">
        <v>2072.8000489999999</v>
      </c>
      <c r="D1600">
        <v>2075.8000489999999</v>
      </c>
      <c r="E1600">
        <v>2059.3999020000001</v>
      </c>
      <c r="F1600">
        <v>2074.6999510000001</v>
      </c>
      <c r="G1600">
        <v>2074.6999510000001</v>
      </c>
      <c r="H1600">
        <v>0</v>
      </c>
      <c r="I1600">
        <v>6.57</v>
      </c>
    </row>
    <row r="1601" spans="2:9" x14ac:dyDescent="0.25">
      <c r="B1601" s="1">
        <v>35170</v>
      </c>
      <c r="C1601">
        <v>2088.5</v>
      </c>
      <c r="D1601">
        <v>2093.8000489999999</v>
      </c>
      <c r="E1601">
        <v>2073.5</v>
      </c>
      <c r="F1601">
        <v>2080.6000979999999</v>
      </c>
      <c r="G1601">
        <v>2080.6000979999999</v>
      </c>
      <c r="H1601">
        <v>0</v>
      </c>
      <c r="I1601">
        <v>6.59</v>
      </c>
    </row>
    <row r="1602" spans="2:9" x14ac:dyDescent="0.25">
      <c r="B1602" s="1">
        <v>35171</v>
      </c>
      <c r="C1602">
        <v>2077.6000979999999</v>
      </c>
      <c r="D1602">
        <v>2098.6000979999999</v>
      </c>
      <c r="E1602">
        <v>2075.3999020000001</v>
      </c>
      <c r="F1602">
        <v>2097.3000489999999</v>
      </c>
      <c r="G1602">
        <v>2097.3000489999999</v>
      </c>
      <c r="H1602">
        <v>0</v>
      </c>
      <c r="I1602">
        <v>6.54</v>
      </c>
    </row>
    <row r="1603" spans="2:9" x14ac:dyDescent="0.25">
      <c r="B1603" s="1">
        <v>35172</v>
      </c>
      <c r="C1603">
        <v>2092.6000979999999</v>
      </c>
      <c r="D1603">
        <v>2099.6999510000001</v>
      </c>
      <c r="E1603">
        <v>2073.8999020000001</v>
      </c>
      <c r="F1603">
        <v>2075.1000979999999</v>
      </c>
      <c r="G1603">
        <v>2075.1000979999999</v>
      </c>
      <c r="H1603">
        <v>0</v>
      </c>
      <c r="I1603">
        <v>6.57</v>
      </c>
    </row>
    <row r="1604" spans="2:9" x14ac:dyDescent="0.25">
      <c r="B1604" s="1">
        <v>35173</v>
      </c>
      <c r="C1604">
        <v>2069</v>
      </c>
      <c r="D1604">
        <v>2100.6000979999999</v>
      </c>
      <c r="E1604">
        <v>2068.3999020000001</v>
      </c>
      <c r="F1604">
        <v>2086</v>
      </c>
      <c r="G1604">
        <v>2086</v>
      </c>
      <c r="H1604">
        <v>0</v>
      </c>
      <c r="I1604">
        <v>6.52</v>
      </c>
    </row>
    <row r="1605" spans="2:9" x14ac:dyDescent="0.25">
      <c r="B1605" s="1">
        <v>35174</v>
      </c>
      <c r="C1605">
        <v>2087.8000489999999</v>
      </c>
      <c r="D1605">
        <v>2094.3999020000001</v>
      </c>
      <c r="E1605">
        <v>2077.5</v>
      </c>
      <c r="F1605">
        <v>2092.5</v>
      </c>
      <c r="G1605">
        <v>2092.5</v>
      </c>
      <c r="H1605">
        <v>0</v>
      </c>
      <c r="I1605">
        <v>6.46</v>
      </c>
    </row>
    <row r="1606" spans="2:9" x14ac:dyDescent="0.25">
      <c r="B1606" s="1">
        <v>35177</v>
      </c>
      <c r="C1606">
        <v>2101.6000979999999</v>
      </c>
      <c r="D1606">
        <v>2120.5</v>
      </c>
      <c r="E1606">
        <v>2100</v>
      </c>
      <c r="F1606">
        <v>2116.5</v>
      </c>
      <c r="G1606">
        <v>2116.5</v>
      </c>
      <c r="H1606">
        <v>0</v>
      </c>
      <c r="I1606">
        <v>6.41</v>
      </c>
    </row>
    <row r="1607" spans="2:9" x14ac:dyDescent="0.25">
      <c r="B1607" s="1">
        <v>35178</v>
      </c>
      <c r="C1607">
        <v>2115.3999020000001</v>
      </c>
      <c r="D1607">
        <v>2120.3000489999999</v>
      </c>
      <c r="E1607">
        <v>2107.1999510000001</v>
      </c>
      <c r="F1607">
        <v>2112</v>
      </c>
      <c r="G1607">
        <v>2112</v>
      </c>
      <c r="H1607">
        <v>0</v>
      </c>
      <c r="I1607">
        <v>6.4</v>
      </c>
    </row>
    <row r="1608" spans="2:9" x14ac:dyDescent="0.25">
      <c r="B1608" s="1">
        <v>35179</v>
      </c>
      <c r="C1608">
        <v>2122.1000979999999</v>
      </c>
      <c r="D1608">
        <v>2127.6000979999999</v>
      </c>
      <c r="E1608">
        <v>2117.1999510000001</v>
      </c>
      <c r="F1608">
        <v>2122.1000979999999</v>
      </c>
      <c r="G1608">
        <v>2122.1000979999999</v>
      </c>
      <c r="H1608">
        <v>0</v>
      </c>
      <c r="I1608">
        <v>6.4</v>
      </c>
    </row>
    <row r="1609" spans="2:9" x14ac:dyDescent="0.25">
      <c r="B1609" s="1">
        <v>35180</v>
      </c>
      <c r="C1609">
        <v>2118.6999510000001</v>
      </c>
      <c r="D1609">
        <v>2118.8000489999999</v>
      </c>
      <c r="E1609">
        <v>2108</v>
      </c>
      <c r="F1609">
        <v>2116.3999020000001</v>
      </c>
      <c r="G1609">
        <v>2116.3999020000001</v>
      </c>
      <c r="H1609">
        <v>0</v>
      </c>
      <c r="I1609">
        <v>6.42</v>
      </c>
    </row>
    <row r="1610" spans="2:9" x14ac:dyDescent="0.25">
      <c r="B1610" s="1">
        <v>35181</v>
      </c>
      <c r="C1610">
        <v>2127.3000489999999</v>
      </c>
      <c r="D1610">
        <v>2143.1999510000001</v>
      </c>
      <c r="E1610">
        <v>2127.3000489999999</v>
      </c>
      <c r="F1610">
        <v>2138.3999020000001</v>
      </c>
      <c r="G1610">
        <v>2138.3999020000001</v>
      </c>
      <c r="H1610">
        <v>0</v>
      </c>
      <c r="I1610">
        <v>6.36</v>
      </c>
    </row>
    <row r="1611" spans="2:9" x14ac:dyDescent="0.25">
      <c r="B1611" s="1">
        <v>35184</v>
      </c>
      <c r="C1611">
        <v>2132.5</v>
      </c>
      <c r="D1611">
        <v>2137</v>
      </c>
      <c r="E1611">
        <v>2122</v>
      </c>
      <c r="F1611">
        <v>2130.8000489999999</v>
      </c>
      <c r="G1611">
        <v>2130.8000489999999</v>
      </c>
      <c r="H1611">
        <v>0</v>
      </c>
      <c r="I1611">
        <v>6.39</v>
      </c>
    </row>
    <row r="1612" spans="2:9" x14ac:dyDescent="0.25">
      <c r="B1612" s="1">
        <v>35185</v>
      </c>
      <c r="C1612">
        <v>2126.6999510000001</v>
      </c>
      <c r="D1612">
        <v>2151.6000979999999</v>
      </c>
      <c r="E1612">
        <v>2124</v>
      </c>
      <c r="F1612">
        <v>2146.8000489999999</v>
      </c>
      <c r="G1612">
        <v>2146.8000489999999</v>
      </c>
      <c r="H1612">
        <v>0</v>
      </c>
      <c r="I1612">
        <v>6.39</v>
      </c>
    </row>
    <row r="1613" spans="2:9" x14ac:dyDescent="0.25">
      <c r="B1613" s="1">
        <v>35186</v>
      </c>
    </row>
    <row r="1614" spans="2:9" x14ac:dyDescent="0.25">
      <c r="B1614" s="1">
        <v>35187</v>
      </c>
      <c r="C1614">
        <v>2154.8999020000001</v>
      </c>
      <c r="D1614">
        <v>2164.1999510000001</v>
      </c>
      <c r="E1614">
        <v>2134.3000489999999</v>
      </c>
      <c r="F1614">
        <v>2136.8000489999999</v>
      </c>
      <c r="G1614">
        <v>2136.8000489999999</v>
      </c>
      <c r="H1614">
        <v>0</v>
      </c>
      <c r="I1614">
        <v>6.41</v>
      </c>
    </row>
    <row r="1615" spans="2:9" x14ac:dyDescent="0.25">
      <c r="B1615" s="1">
        <v>35188</v>
      </c>
      <c r="C1615">
        <v>2110.8999020000001</v>
      </c>
      <c r="D1615">
        <v>2118.1999510000001</v>
      </c>
      <c r="E1615">
        <v>2090.1999510000001</v>
      </c>
      <c r="F1615">
        <v>2115.3999020000001</v>
      </c>
      <c r="G1615">
        <v>2115.3999020000001</v>
      </c>
      <c r="H1615">
        <v>0</v>
      </c>
      <c r="I1615">
        <v>6.5</v>
      </c>
    </row>
    <row r="1616" spans="2:9" x14ac:dyDescent="0.25">
      <c r="B1616" s="1">
        <v>35191</v>
      </c>
      <c r="C1616">
        <v>2100.8999020000001</v>
      </c>
      <c r="D1616">
        <v>2106.3999020000001</v>
      </c>
      <c r="E1616">
        <v>2088.6999510000001</v>
      </c>
      <c r="F1616">
        <v>2090.3999020000001</v>
      </c>
      <c r="G1616">
        <v>2090.3999020000001</v>
      </c>
      <c r="H1616">
        <v>0</v>
      </c>
      <c r="I1616">
        <v>6.48</v>
      </c>
    </row>
    <row r="1617" spans="2:9" x14ac:dyDescent="0.25">
      <c r="B1617" s="1">
        <v>35192</v>
      </c>
      <c r="C1617">
        <v>2098.1999510000001</v>
      </c>
      <c r="D1617">
        <v>2101.5</v>
      </c>
      <c r="E1617">
        <v>2080.3000489999999</v>
      </c>
      <c r="F1617">
        <v>2083.6999510000001</v>
      </c>
      <c r="G1617">
        <v>2083.6999510000001</v>
      </c>
      <c r="H1617">
        <v>0</v>
      </c>
      <c r="I1617">
        <v>6.49</v>
      </c>
    </row>
    <row r="1618" spans="2:9" x14ac:dyDescent="0.25">
      <c r="B1618" s="1">
        <v>35193</v>
      </c>
    </row>
    <row r="1619" spans="2:9" x14ac:dyDescent="0.25">
      <c r="B1619" s="1">
        <v>35194</v>
      </c>
      <c r="C1619">
        <v>2088.6999510000001</v>
      </c>
      <c r="D1619">
        <v>2098.3000489999999</v>
      </c>
      <c r="E1619">
        <v>2076.8999020000001</v>
      </c>
      <c r="F1619">
        <v>2085.3999020000001</v>
      </c>
      <c r="G1619">
        <v>2085.3999020000001</v>
      </c>
      <c r="H1619">
        <v>0</v>
      </c>
      <c r="I1619">
        <v>6.51</v>
      </c>
    </row>
    <row r="1620" spans="2:9" x14ac:dyDescent="0.25">
      <c r="B1620" s="1">
        <v>35195</v>
      </c>
      <c r="C1620">
        <v>2086</v>
      </c>
      <c r="D1620">
        <v>2114.8999020000001</v>
      </c>
      <c r="E1620">
        <v>2074.6000979999999</v>
      </c>
      <c r="F1620">
        <v>2114.8000489999999</v>
      </c>
      <c r="G1620">
        <v>2114.8000489999999</v>
      </c>
      <c r="H1620">
        <v>0</v>
      </c>
      <c r="I1620">
        <v>6.46</v>
      </c>
    </row>
    <row r="1621" spans="2:9" x14ac:dyDescent="0.25">
      <c r="B1621" s="1">
        <v>35198</v>
      </c>
      <c r="C1621">
        <v>2111.8000489999999</v>
      </c>
      <c r="D1621">
        <v>2117.3999020000001</v>
      </c>
      <c r="E1621">
        <v>2098.1000979999999</v>
      </c>
      <c r="F1621">
        <v>2100.8999020000001</v>
      </c>
      <c r="G1621">
        <v>2100.8999020000001</v>
      </c>
      <c r="H1621">
        <v>0</v>
      </c>
      <c r="I1621">
        <v>6.48</v>
      </c>
    </row>
    <row r="1622" spans="2:9" x14ac:dyDescent="0.25">
      <c r="B1622" s="1">
        <v>35199</v>
      </c>
      <c r="C1622">
        <v>2111.1999510000001</v>
      </c>
      <c r="D1622">
        <v>2125.3999020000001</v>
      </c>
      <c r="E1622">
        <v>2109.3999020000001</v>
      </c>
      <c r="F1622">
        <v>2122.1000979999999</v>
      </c>
      <c r="G1622">
        <v>2122.1000979999999</v>
      </c>
      <c r="H1622">
        <v>0</v>
      </c>
      <c r="I1622">
        <v>6.44</v>
      </c>
    </row>
    <row r="1623" spans="2:9" x14ac:dyDescent="0.25">
      <c r="B1623" s="1">
        <v>35200</v>
      </c>
      <c r="C1623">
        <v>2119.1999510000001</v>
      </c>
      <c r="D1623">
        <v>2124.6000979999999</v>
      </c>
      <c r="E1623">
        <v>2111.8000489999999</v>
      </c>
      <c r="F1623">
        <v>2124.6000979999999</v>
      </c>
      <c r="G1623">
        <v>2124.6000979999999</v>
      </c>
      <c r="H1623">
        <v>0</v>
      </c>
      <c r="I1623">
        <v>6.46</v>
      </c>
    </row>
    <row r="1624" spans="2:9" x14ac:dyDescent="0.25">
      <c r="B1624" s="1">
        <v>35201</v>
      </c>
    </row>
    <row r="1625" spans="2:9" x14ac:dyDescent="0.25">
      <c r="B1625" s="1">
        <v>35202</v>
      </c>
      <c r="C1625">
        <v>2113.5</v>
      </c>
      <c r="D1625">
        <v>2140.8000489999999</v>
      </c>
      <c r="E1625">
        <v>2113.3000489999999</v>
      </c>
      <c r="F1625">
        <v>2136.8999020000001</v>
      </c>
      <c r="G1625">
        <v>2136.8999020000001</v>
      </c>
      <c r="H1625">
        <v>0</v>
      </c>
      <c r="I1625">
        <v>6.44</v>
      </c>
    </row>
    <row r="1626" spans="2:9" x14ac:dyDescent="0.25">
      <c r="B1626" s="1">
        <v>35205</v>
      </c>
      <c r="C1626">
        <v>2137.1999510000001</v>
      </c>
      <c r="D1626">
        <v>2137.6999510000001</v>
      </c>
      <c r="E1626">
        <v>2115.1000979999999</v>
      </c>
      <c r="F1626">
        <v>2120.6000979999999</v>
      </c>
      <c r="G1626">
        <v>2120.6000979999999</v>
      </c>
      <c r="H1626">
        <v>0</v>
      </c>
      <c r="I1626">
        <v>6.45</v>
      </c>
    </row>
    <row r="1627" spans="2:9" x14ac:dyDescent="0.25">
      <c r="B1627" s="1">
        <v>35206</v>
      </c>
      <c r="C1627">
        <v>2126.1999510000001</v>
      </c>
      <c r="D1627">
        <v>2136.8999020000001</v>
      </c>
      <c r="E1627">
        <v>2117.6999510000001</v>
      </c>
      <c r="F1627">
        <v>2129.6999510000001</v>
      </c>
      <c r="G1627">
        <v>2129.6999510000001</v>
      </c>
      <c r="H1627">
        <v>0</v>
      </c>
      <c r="I1627">
        <v>6.43</v>
      </c>
    </row>
    <row r="1628" spans="2:9" x14ac:dyDescent="0.25">
      <c r="B1628" s="1">
        <v>35207</v>
      </c>
      <c r="C1628">
        <v>2119.6999510000001</v>
      </c>
      <c r="D1628">
        <v>2120.8999020000001</v>
      </c>
      <c r="E1628">
        <v>2098.3000489999999</v>
      </c>
      <c r="F1628">
        <v>2103.5</v>
      </c>
      <c r="G1628">
        <v>2103.5</v>
      </c>
      <c r="H1628">
        <v>0</v>
      </c>
      <c r="I1628">
        <v>6.47</v>
      </c>
    </row>
    <row r="1629" spans="2:9" x14ac:dyDescent="0.25">
      <c r="B1629" s="1">
        <v>35208</v>
      </c>
      <c r="C1629">
        <v>2109.5</v>
      </c>
      <c r="D1629">
        <v>2119</v>
      </c>
      <c r="E1629">
        <v>2104.1999510000001</v>
      </c>
      <c r="F1629">
        <v>2114.5</v>
      </c>
      <c r="G1629">
        <v>2114.5</v>
      </c>
      <c r="H1629">
        <v>0</v>
      </c>
      <c r="I1629">
        <v>6.41</v>
      </c>
    </row>
    <row r="1630" spans="2:9" x14ac:dyDescent="0.25">
      <c r="B1630" s="1">
        <v>35209</v>
      </c>
      <c r="C1630">
        <v>2118.6000979999999</v>
      </c>
      <c r="D1630">
        <v>2119</v>
      </c>
      <c r="E1630">
        <v>2111.1999510000001</v>
      </c>
      <c r="F1630">
        <v>2117.6999510000001</v>
      </c>
      <c r="G1630">
        <v>2117.6999510000001</v>
      </c>
      <c r="H1630">
        <v>0</v>
      </c>
      <c r="I1630">
        <v>6.43</v>
      </c>
    </row>
    <row r="1631" spans="2:9" x14ac:dyDescent="0.25">
      <c r="B1631" s="1">
        <v>35212</v>
      </c>
    </row>
    <row r="1632" spans="2:9" x14ac:dyDescent="0.25">
      <c r="B1632" s="1">
        <v>35213</v>
      </c>
      <c r="C1632">
        <v>2122.6999510000001</v>
      </c>
      <c r="D1632">
        <v>2146.3999020000001</v>
      </c>
      <c r="E1632">
        <v>2122.6999510000001</v>
      </c>
      <c r="F1632">
        <v>2132.8999020000001</v>
      </c>
      <c r="G1632">
        <v>2132.8999020000001</v>
      </c>
      <c r="H1632">
        <v>0</v>
      </c>
      <c r="I1632">
        <v>6.45</v>
      </c>
    </row>
    <row r="1633" spans="2:9" x14ac:dyDescent="0.25">
      <c r="B1633" s="1">
        <v>35214</v>
      </c>
      <c r="C1633">
        <v>2132.8000489999999</v>
      </c>
      <c r="D1633">
        <v>2142</v>
      </c>
      <c r="E1633">
        <v>2114.1000979999999</v>
      </c>
      <c r="F1633">
        <v>2117.1000979999999</v>
      </c>
      <c r="G1633">
        <v>2117.1000979999999</v>
      </c>
      <c r="H1633">
        <v>0</v>
      </c>
      <c r="I1633">
        <v>6.43</v>
      </c>
    </row>
    <row r="1634" spans="2:9" x14ac:dyDescent="0.25">
      <c r="B1634" s="1">
        <v>35215</v>
      </c>
      <c r="C1634">
        <v>2109.5</v>
      </c>
      <c r="D1634">
        <v>2111.6000979999999</v>
      </c>
      <c r="E1634">
        <v>2095.6000979999999</v>
      </c>
      <c r="F1634">
        <v>2108.3999020000001</v>
      </c>
      <c r="G1634">
        <v>2108.3999020000001</v>
      </c>
      <c r="H1634">
        <v>0</v>
      </c>
      <c r="I1634">
        <v>6.5</v>
      </c>
    </row>
    <row r="1635" spans="2:9" x14ac:dyDescent="0.25">
      <c r="B1635" s="1">
        <v>35216</v>
      </c>
      <c r="C1635">
        <v>2115.5</v>
      </c>
      <c r="D1635">
        <v>2123.3000489999999</v>
      </c>
      <c r="E1635">
        <v>2109.3999020000001</v>
      </c>
      <c r="F1635">
        <v>2110.1000979999999</v>
      </c>
      <c r="G1635">
        <v>2110.1000979999999</v>
      </c>
      <c r="H1635">
        <v>0</v>
      </c>
      <c r="I1635">
        <v>6.49</v>
      </c>
    </row>
    <row r="1636" spans="2:9" x14ac:dyDescent="0.25">
      <c r="B1636" s="1">
        <v>35219</v>
      </c>
      <c r="C1636">
        <v>2105.3999020000001</v>
      </c>
      <c r="D1636">
        <v>2121.6999510000001</v>
      </c>
      <c r="E1636">
        <v>2100.5</v>
      </c>
      <c r="F1636">
        <v>2121.1000979999999</v>
      </c>
      <c r="G1636">
        <v>2121.1000979999999</v>
      </c>
      <c r="H1636">
        <v>0</v>
      </c>
      <c r="I1636">
        <v>6.5</v>
      </c>
    </row>
    <row r="1637" spans="2:9" x14ac:dyDescent="0.25">
      <c r="B1637" s="1">
        <v>35220</v>
      </c>
      <c r="C1637">
        <v>2120.6000979999999</v>
      </c>
      <c r="D1637">
        <v>2122.3999020000001</v>
      </c>
      <c r="E1637">
        <v>2110.1000979999999</v>
      </c>
      <c r="F1637">
        <v>2111</v>
      </c>
      <c r="G1637">
        <v>2111</v>
      </c>
      <c r="H1637">
        <v>0</v>
      </c>
      <c r="I1637">
        <v>6.49</v>
      </c>
    </row>
    <row r="1638" spans="2:9" x14ac:dyDescent="0.25">
      <c r="B1638" s="1">
        <v>35221</v>
      </c>
      <c r="C1638">
        <v>2112.1000979999999</v>
      </c>
      <c r="D1638">
        <v>2120.3999020000001</v>
      </c>
      <c r="E1638">
        <v>2110.3999020000001</v>
      </c>
      <c r="F1638">
        <v>2115.3999020000001</v>
      </c>
      <c r="G1638">
        <v>2115.3999020000001</v>
      </c>
      <c r="H1638">
        <v>0</v>
      </c>
      <c r="I1638">
        <v>6.51</v>
      </c>
    </row>
    <row r="1639" spans="2:9" x14ac:dyDescent="0.25">
      <c r="B1639" s="1">
        <v>35222</v>
      </c>
      <c r="C1639">
        <v>2120.3000489999999</v>
      </c>
      <c r="D1639">
        <v>2139.1000979999999</v>
      </c>
      <c r="E1639">
        <v>2120</v>
      </c>
      <c r="F1639">
        <v>2133.1999510000001</v>
      </c>
      <c r="G1639">
        <v>2133.1999510000001</v>
      </c>
      <c r="H1639">
        <v>0</v>
      </c>
      <c r="I1639">
        <v>6.46</v>
      </c>
    </row>
    <row r="1640" spans="2:9" x14ac:dyDescent="0.25">
      <c r="B1640" s="1">
        <v>35223</v>
      </c>
      <c r="C1640">
        <v>2134.6999510000001</v>
      </c>
      <c r="D1640">
        <v>2144.1999510000001</v>
      </c>
      <c r="E1640">
        <v>2095.1000979999999</v>
      </c>
      <c r="F1640">
        <v>2102</v>
      </c>
      <c r="G1640">
        <v>2102</v>
      </c>
      <c r="H1640">
        <v>0</v>
      </c>
      <c r="I1640">
        <v>6.53</v>
      </c>
    </row>
    <row r="1641" spans="2:9" x14ac:dyDescent="0.25">
      <c r="B1641" s="1">
        <v>35226</v>
      </c>
      <c r="C1641">
        <v>2116.5</v>
      </c>
      <c r="D1641">
        <v>2122.6000979999999</v>
      </c>
      <c r="E1641">
        <v>2111.5</v>
      </c>
      <c r="F1641">
        <v>2120.8000489999999</v>
      </c>
      <c r="G1641">
        <v>2120.8000489999999</v>
      </c>
      <c r="H1641">
        <v>0</v>
      </c>
      <c r="I1641">
        <v>6.51</v>
      </c>
    </row>
    <row r="1642" spans="2:9" x14ac:dyDescent="0.25">
      <c r="B1642" s="1">
        <v>35227</v>
      </c>
      <c r="C1642">
        <v>2114.6000979999999</v>
      </c>
      <c r="D1642">
        <v>2138.1999510000001</v>
      </c>
      <c r="E1642">
        <v>2108.1000979999999</v>
      </c>
      <c r="F1642">
        <v>2137.5</v>
      </c>
      <c r="G1642">
        <v>2137.5</v>
      </c>
      <c r="H1642">
        <v>0</v>
      </c>
      <c r="I1642">
        <v>6.48</v>
      </c>
    </row>
    <row r="1643" spans="2:9" x14ac:dyDescent="0.25">
      <c r="B1643" s="1">
        <v>35228</v>
      </c>
      <c r="C1643">
        <v>2132.1000979999999</v>
      </c>
      <c r="D1643">
        <v>2147.5</v>
      </c>
      <c r="E1643">
        <v>2128.1999510000001</v>
      </c>
      <c r="F1643">
        <v>2137.3000489999999</v>
      </c>
      <c r="G1643">
        <v>2137.3000489999999</v>
      </c>
      <c r="H1643">
        <v>0</v>
      </c>
      <c r="I1643">
        <v>6.5</v>
      </c>
    </row>
    <row r="1644" spans="2:9" x14ac:dyDescent="0.25">
      <c r="B1644" s="1">
        <v>35229</v>
      </c>
      <c r="C1644">
        <v>2131.3999020000001</v>
      </c>
      <c r="D1644">
        <v>2137.8999020000001</v>
      </c>
      <c r="E1644">
        <v>2121.6999510000001</v>
      </c>
      <c r="F1644">
        <v>2126.1999510000001</v>
      </c>
      <c r="G1644">
        <v>2126.1999510000001</v>
      </c>
      <c r="H1644">
        <v>0</v>
      </c>
      <c r="I1644">
        <v>6.56</v>
      </c>
    </row>
    <row r="1645" spans="2:9" x14ac:dyDescent="0.25">
      <c r="B1645" s="1">
        <v>35230</v>
      </c>
      <c r="C1645">
        <v>2124.8999020000001</v>
      </c>
      <c r="D1645">
        <v>2128.3999020000001</v>
      </c>
      <c r="E1645">
        <v>2103.1000979999999</v>
      </c>
      <c r="F1645">
        <v>2111.8000489999999</v>
      </c>
      <c r="G1645">
        <v>2111.8000489999999</v>
      </c>
      <c r="H1645">
        <v>0</v>
      </c>
      <c r="I1645">
        <v>6.58</v>
      </c>
    </row>
    <row r="1646" spans="2:9" x14ac:dyDescent="0.25">
      <c r="B1646" s="1">
        <v>35233</v>
      </c>
      <c r="C1646">
        <v>2116.1999510000001</v>
      </c>
      <c r="D1646">
        <v>2118.8999020000001</v>
      </c>
      <c r="E1646">
        <v>2110.8999020000001</v>
      </c>
      <c r="F1646">
        <v>2113</v>
      </c>
      <c r="G1646">
        <v>2113</v>
      </c>
      <c r="H1646">
        <v>0</v>
      </c>
      <c r="I1646">
        <v>6.62</v>
      </c>
    </row>
    <row r="1647" spans="2:9" x14ac:dyDescent="0.25">
      <c r="B1647" s="1">
        <v>35234</v>
      </c>
      <c r="C1647">
        <v>2101.5</v>
      </c>
      <c r="D1647">
        <v>2112.8000489999999</v>
      </c>
      <c r="E1647">
        <v>2096.1999510000001</v>
      </c>
      <c r="F1647">
        <v>2107.8999020000001</v>
      </c>
      <c r="G1647">
        <v>2107.8999020000001</v>
      </c>
      <c r="H1647">
        <v>0</v>
      </c>
      <c r="I1647">
        <v>6.6</v>
      </c>
    </row>
    <row r="1648" spans="2:9" x14ac:dyDescent="0.25">
      <c r="B1648" s="1">
        <v>35235</v>
      </c>
      <c r="C1648">
        <v>2100.8999020000001</v>
      </c>
      <c r="D1648">
        <v>2110.8999020000001</v>
      </c>
      <c r="E1648">
        <v>2096.8999020000001</v>
      </c>
      <c r="F1648">
        <v>2100.6999510000001</v>
      </c>
      <c r="G1648">
        <v>2100.6999510000001</v>
      </c>
      <c r="H1648">
        <v>0</v>
      </c>
      <c r="I1648">
        <v>6.62</v>
      </c>
    </row>
    <row r="1649" spans="2:9" x14ac:dyDescent="0.25">
      <c r="B1649" s="1">
        <v>35236</v>
      </c>
      <c r="C1649">
        <v>2090.8000489999999</v>
      </c>
      <c r="D1649">
        <v>2091.5</v>
      </c>
      <c r="E1649">
        <v>2073.1000979999999</v>
      </c>
      <c r="F1649">
        <v>2077.1000979999999</v>
      </c>
      <c r="G1649">
        <v>2077.1000979999999</v>
      </c>
      <c r="H1649">
        <v>0</v>
      </c>
      <c r="I1649">
        <v>6.64</v>
      </c>
    </row>
    <row r="1650" spans="2:9" x14ac:dyDescent="0.25">
      <c r="B1650" s="1">
        <v>35237</v>
      </c>
      <c r="C1650">
        <v>2079.3000489999999</v>
      </c>
      <c r="D1650">
        <v>2086.8999020000001</v>
      </c>
      <c r="E1650">
        <v>2077.1999510000001</v>
      </c>
      <c r="F1650">
        <v>2084.1999510000001</v>
      </c>
      <c r="G1650">
        <v>2084.1999510000001</v>
      </c>
      <c r="H1650">
        <v>0</v>
      </c>
      <c r="I1650">
        <v>6.57</v>
      </c>
    </row>
    <row r="1651" spans="2:9" x14ac:dyDescent="0.25">
      <c r="B1651" s="1">
        <v>35240</v>
      </c>
      <c r="C1651">
        <v>2092.6000979999999</v>
      </c>
      <c r="D1651">
        <v>2104.1999510000001</v>
      </c>
      <c r="E1651">
        <v>2092</v>
      </c>
      <c r="F1651">
        <v>2097.6000979999999</v>
      </c>
      <c r="G1651">
        <v>2097.6000979999999</v>
      </c>
      <c r="H1651">
        <v>0</v>
      </c>
      <c r="I1651">
        <v>6.59</v>
      </c>
    </row>
    <row r="1652" spans="2:9" x14ac:dyDescent="0.25">
      <c r="B1652" s="1">
        <v>35241</v>
      </c>
      <c r="C1652">
        <v>2099</v>
      </c>
      <c r="D1652">
        <v>2125</v>
      </c>
      <c r="E1652">
        <v>2099</v>
      </c>
      <c r="F1652">
        <v>2118.3999020000001</v>
      </c>
      <c r="G1652">
        <v>2118.3999020000001</v>
      </c>
      <c r="H1652">
        <v>0</v>
      </c>
      <c r="I1652">
        <v>6.56</v>
      </c>
    </row>
    <row r="1653" spans="2:9" x14ac:dyDescent="0.25">
      <c r="B1653" s="1">
        <v>35242</v>
      </c>
      <c r="C1653">
        <v>2115</v>
      </c>
      <c r="D1653">
        <v>2118</v>
      </c>
      <c r="E1653">
        <v>2109.8000489999999</v>
      </c>
      <c r="F1653">
        <v>2113.3000489999999</v>
      </c>
      <c r="G1653">
        <v>2113.3000489999999</v>
      </c>
      <c r="H1653">
        <v>0</v>
      </c>
      <c r="I1653">
        <v>6.56</v>
      </c>
    </row>
    <row r="1654" spans="2:9" x14ac:dyDescent="0.25">
      <c r="B1654" s="1">
        <v>35243</v>
      </c>
      <c r="C1654">
        <v>2111.3999020000001</v>
      </c>
      <c r="D1654">
        <v>2123.6999510000001</v>
      </c>
      <c r="E1654">
        <v>2105.8999020000001</v>
      </c>
      <c r="F1654">
        <v>2112.8999020000001</v>
      </c>
      <c r="G1654">
        <v>2112.8999020000001</v>
      </c>
      <c r="H1654">
        <v>0</v>
      </c>
      <c r="I1654">
        <v>6.59</v>
      </c>
    </row>
    <row r="1655" spans="2:9" x14ac:dyDescent="0.25">
      <c r="B1655" s="1">
        <v>35244</v>
      </c>
      <c r="C1655">
        <v>2117.1000979999999</v>
      </c>
      <c r="D1655">
        <v>2128.8000489999999</v>
      </c>
      <c r="E1655">
        <v>2115.1999510000001</v>
      </c>
      <c r="F1655">
        <v>2123.6999510000001</v>
      </c>
      <c r="G1655">
        <v>2123.6999510000001</v>
      </c>
      <c r="H1655">
        <v>0</v>
      </c>
      <c r="I1655">
        <v>6.47</v>
      </c>
    </row>
    <row r="1656" spans="2:9" x14ac:dyDescent="0.25">
      <c r="B1656" s="1">
        <v>35247</v>
      </c>
      <c r="C1656">
        <v>2110.8999020000001</v>
      </c>
      <c r="D1656">
        <v>2120.6000979999999</v>
      </c>
      <c r="E1656">
        <v>2110.3000489999999</v>
      </c>
      <c r="F1656">
        <v>2118.8000489999999</v>
      </c>
      <c r="G1656">
        <v>2118.8000489999999</v>
      </c>
      <c r="H1656">
        <v>0</v>
      </c>
      <c r="I1656">
        <v>6.49</v>
      </c>
    </row>
    <row r="1657" spans="2:9" x14ac:dyDescent="0.25">
      <c r="B1657" s="1">
        <v>35248</v>
      </c>
      <c r="C1657">
        <v>2121.6999510000001</v>
      </c>
      <c r="D1657">
        <v>2127.1000979999999</v>
      </c>
      <c r="E1657">
        <v>2109.1000979999999</v>
      </c>
      <c r="F1657">
        <v>2111.8000489999999</v>
      </c>
      <c r="G1657">
        <v>2111.8000489999999</v>
      </c>
      <c r="H1657">
        <v>0</v>
      </c>
      <c r="I1657">
        <v>6.5</v>
      </c>
    </row>
    <row r="1658" spans="2:9" x14ac:dyDescent="0.25">
      <c r="B1658" s="1">
        <v>35249</v>
      </c>
      <c r="C1658">
        <v>2110</v>
      </c>
      <c r="D1658">
        <v>2120.1999510000001</v>
      </c>
      <c r="E1658">
        <v>2107.8000489999999</v>
      </c>
      <c r="F1658">
        <v>2114</v>
      </c>
      <c r="G1658">
        <v>2114</v>
      </c>
      <c r="H1658">
        <v>0</v>
      </c>
      <c r="I1658">
        <v>6.51</v>
      </c>
    </row>
    <row r="1659" spans="2:9" x14ac:dyDescent="0.25">
      <c r="B1659" s="1">
        <v>35250</v>
      </c>
      <c r="C1659">
        <v>2116.1999510000001</v>
      </c>
      <c r="D1659">
        <v>2127.8000489999999</v>
      </c>
      <c r="E1659">
        <v>2116.1999510000001</v>
      </c>
      <c r="F1659">
        <v>2126.8000489999999</v>
      </c>
      <c r="G1659">
        <v>2126.8000489999999</v>
      </c>
      <c r="H1659">
        <v>0</v>
      </c>
      <c r="I1659">
        <v>6.5</v>
      </c>
    </row>
    <row r="1660" spans="2:9" x14ac:dyDescent="0.25">
      <c r="B1660" s="1">
        <v>35251</v>
      </c>
      <c r="C1660">
        <v>2125.5</v>
      </c>
      <c r="D1660">
        <v>2131</v>
      </c>
      <c r="E1660">
        <v>2088.3000489999999</v>
      </c>
      <c r="F1660">
        <v>2098.8000489999999</v>
      </c>
      <c r="G1660">
        <v>2098.8000489999999</v>
      </c>
      <c r="H1660">
        <v>0</v>
      </c>
      <c r="I1660">
        <v>6.53</v>
      </c>
    </row>
    <row r="1661" spans="2:9" x14ac:dyDescent="0.25">
      <c r="B1661" s="1">
        <v>35254</v>
      </c>
      <c r="C1661">
        <v>2085.3999020000001</v>
      </c>
      <c r="D1661">
        <v>2088.5</v>
      </c>
      <c r="E1661">
        <v>2065</v>
      </c>
      <c r="F1661">
        <v>2079.1000979999999</v>
      </c>
      <c r="G1661">
        <v>2079.1000979999999</v>
      </c>
      <c r="H1661">
        <v>0</v>
      </c>
      <c r="I1661">
        <v>6.56</v>
      </c>
    </row>
    <row r="1662" spans="2:9" x14ac:dyDescent="0.25">
      <c r="B1662" s="1">
        <v>35255</v>
      </c>
      <c r="C1662">
        <v>2076.8000489999999</v>
      </c>
      <c r="D1662">
        <v>2084.8999020000001</v>
      </c>
      <c r="E1662">
        <v>2072.1000979999999</v>
      </c>
      <c r="F1662">
        <v>2076.6000979999999</v>
      </c>
      <c r="G1662">
        <v>2076.6000979999999</v>
      </c>
      <c r="H1662">
        <v>0</v>
      </c>
      <c r="I1662">
        <v>6.55</v>
      </c>
    </row>
    <row r="1663" spans="2:9" x14ac:dyDescent="0.25">
      <c r="B1663" s="1">
        <v>35256</v>
      </c>
      <c r="C1663">
        <v>2084.1000979999999</v>
      </c>
      <c r="D1663">
        <v>2091.8000489999999</v>
      </c>
      <c r="E1663">
        <v>2081.3000489999999</v>
      </c>
      <c r="F1663">
        <v>2081.8999020000001</v>
      </c>
      <c r="G1663">
        <v>2081.8999020000001</v>
      </c>
      <c r="H1663">
        <v>0</v>
      </c>
      <c r="I1663">
        <v>6.52</v>
      </c>
    </row>
    <row r="1664" spans="2:9" x14ac:dyDescent="0.25">
      <c r="B1664" s="1">
        <v>35257</v>
      </c>
      <c r="C1664">
        <v>2091</v>
      </c>
      <c r="D1664">
        <v>2093.8000489999999</v>
      </c>
      <c r="E1664">
        <v>2070.6999510000001</v>
      </c>
      <c r="F1664">
        <v>2073.3999020000001</v>
      </c>
      <c r="G1664">
        <v>2073.3999020000001</v>
      </c>
      <c r="H1664">
        <v>0</v>
      </c>
      <c r="I1664">
        <v>6.52</v>
      </c>
    </row>
    <row r="1665" spans="2:9" x14ac:dyDescent="0.25">
      <c r="B1665" s="1">
        <v>35258</v>
      </c>
      <c r="C1665">
        <v>2067.3000489999999</v>
      </c>
      <c r="D1665">
        <v>2068.3000489999999</v>
      </c>
      <c r="E1665">
        <v>2047.8000489999999</v>
      </c>
      <c r="F1665">
        <v>2050.6000979999999</v>
      </c>
      <c r="G1665">
        <v>2050.6000979999999</v>
      </c>
      <c r="H1665">
        <v>0</v>
      </c>
      <c r="I1665">
        <v>6.5</v>
      </c>
    </row>
    <row r="1666" spans="2:9" x14ac:dyDescent="0.25">
      <c r="B1666" s="1">
        <v>35261</v>
      </c>
      <c r="C1666">
        <v>2053.1000979999999</v>
      </c>
      <c r="D1666">
        <v>2054.6999510000001</v>
      </c>
      <c r="E1666">
        <v>2027.599976</v>
      </c>
      <c r="F1666">
        <v>2029.5</v>
      </c>
      <c r="G1666">
        <v>2029.5</v>
      </c>
      <c r="H1666">
        <v>0</v>
      </c>
      <c r="I1666">
        <v>6.51</v>
      </c>
    </row>
    <row r="1667" spans="2:9" x14ac:dyDescent="0.25">
      <c r="B1667" s="1">
        <v>35262</v>
      </c>
      <c r="C1667">
        <v>2001.599976</v>
      </c>
      <c r="D1667">
        <v>2007.3000489999999</v>
      </c>
      <c r="E1667">
        <v>1975.6999510000001</v>
      </c>
      <c r="F1667">
        <v>1989.5</v>
      </c>
      <c r="G1667">
        <v>1989.5</v>
      </c>
      <c r="H1667">
        <v>0</v>
      </c>
      <c r="I1667">
        <v>6.54</v>
      </c>
    </row>
    <row r="1668" spans="2:9" x14ac:dyDescent="0.25">
      <c r="B1668" s="1">
        <v>35263</v>
      </c>
      <c r="C1668">
        <v>2006.400024</v>
      </c>
      <c r="D1668">
        <v>2010.5</v>
      </c>
      <c r="E1668">
        <v>1989.900024</v>
      </c>
      <c r="F1668">
        <v>1995.099976</v>
      </c>
      <c r="G1668">
        <v>1995.099976</v>
      </c>
      <c r="H1668">
        <v>0</v>
      </c>
      <c r="I1668">
        <v>6.41</v>
      </c>
    </row>
    <row r="1669" spans="2:9" x14ac:dyDescent="0.25">
      <c r="B1669" s="1">
        <v>35264</v>
      </c>
      <c r="C1669">
        <v>2008</v>
      </c>
      <c r="D1669">
        <v>2014.400024</v>
      </c>
      <c r="E1669">
        <v>2001.5</v>
      </c>
      <c r="F1669">
        <v>2007.3000489999999</v>
      </c>
      <c r="G1669">
        <v>2007.3000489999999</v>
      </c>
      <c r="H1669">
        <v>0</v>
      </c>
      <c r="I1669">
        <v>6.39</v>
      </c>
    </row>
    <row r="1670" spans="2:9" x14ac:dyDescent="0.25">
      <c r="B1670" s="1">
        <v>35265</v>
      </c>
      <c r="C1670">
        <v>2021.900024</v>
      </c>
      <c r="D1670">
        <v>2023.5</v>
      </c>
      <c r="E1670">
        <v>1991.3000489999999</v>
      </c>
      <c r="F1670">
        <v>1992.8000489999999</v>
      </c>
      <c r="G1670">
        <v>1992.8000489999999</v>
      </c>
      <c r="H1670">
        <v>0</v>
      </c>
      <c r="I1670">
        <v>6.39</v>
      </c>
    </row>
    <row r="1671" spans="2:9" x14ac:dyDescent="0.25">
      <c r="B1671" s="1">
        <v>35268</v>
      </c>
      <c r="C1671">
        <v>1993.900024</v>
      </c>
      <c r="D1671">
        <v>1993.900024</v>
      </c>
      <c r="E1671">
        <v>1956.400024</v>
      </c>
      <c r="F1671">
        <v>1960.3000489999999</v>
      </c>
      <c r="G1671">
        <v>1960.3000489999999</v>
      </c>
      <c r="H1671">
        <v>0</v>
      </c>
      <c r="I1671">
        <v>6.36</v>
      </c>
    </row>
    <row r="1672" spans="2:9" x14ac:dyDescent="0.25">
      <c r="B1672" s="1">
        <v>35269</v>
      </c>
      <c r="C1672">
        <v>1968</v>
      </c>
      <c r="D1672">
        <v>1982.6999510000001</v>
      </c>
      <c r="E1672">
        <v>1965.6999510000001</v>
      </c>
      <c r="F1672">
        <v>1982.1999510000001</v>
      </c>
      <c r="G1672">
        <v>1982.1999510000001</v>
      </c>
      <c r="H1672">
        <v>0</v>
      </c>
      <c r="I1672">
        <v>6.36</v>
      </c>
    </row>
    <row r="1673" spans="2:9" x14ac:dyDescent="0.25">
      <c r="B1673" s="1">
        <v>35270</v>
      </c>
      <c r="C1673">
        <v>1961.099976</v>
      </c>
      <c r="D1673">
        <v>1961.099976</v>
      </c>
      <c r="E1673">
        <v>1939.599976</v>
      </c>
      <c r="F1673">
        <v>1954.099976</v>
      </c>
      <c r="G1673">
        <v>1954.099976</v>
      </c>
      <c r="H1673">
        <v>0</v>
      </c>
      <c r="I1673">
        <v>6.34</v>
      </c>
    </row>
    <row r="1674" spans="2:9" x14ac:dyDescent="0.25">
      <c r="B1674" s="1">
        <v>35271</v>
      </c>
      <c r="C1674">
        <v>1975.099976</v>
      </c>
      <c r="D1674">
        <v>1976.6999510000001</v>
      </c>
      <c r="E1674">
        <v>1953.5</v>
      </c>
      <c r="F1674">
        <v>1974.6999510000001</v>
      </c>
      <c r="G1674">
        <v>1974.6999510000001</v>
      </c>
      <c r="H1674">
        <v>0</v>
      </c>
      <c r="I1674">
        <v>6.33</v>
      </c>
    </row>
    <row r="1675" spans="2:9" x14ac:dyDescent="0.25">
      <c r="B1675" s="1">
        <v>35272</v>
      </c>
      <c r="C1675">
        <v>1978.400024</v>
      </c>
      <c r="D1675">
        <v>1981.8000489999999</v>
      </c>
      <c r="E1675">
        <v>1959.599976</v>
      </c>
      <c r="F1675">
        <v>1962.900024</v>
      </c>
      <c r="G1675">
        <v>1962.900024</v>
      </c>
      <c r="H1675">
        <v>0</v>
      </c>
      <c r="I1675">
        <v>6.35</v>
      </c>
    </row>
    <row r="1676" spans="2:9" x14ac:dyDescent="0.25">
      <c r="B1676" s="1">
        <v>35275</v>
      </c>
      <c r="C1676">
        <v>1971.1999510000001</v>
      </c>
      <c r="D1676">
        <v>1973.3000489999999</v>
      </c>
      <c r="E1676">
        <v>1955.1999510000001</v>
      </c>
      <c r="F1676">
        <v>1961.099976</v>
      </c>
      <c r="G1676">
        <v>1961.099976</v>
      </c>
      <c r="H1676">
        <v>0</v>
      </c>
      <c r="I1676">
        <v>6.36</v>
      </c>
    </row>
    <row r="1677" spans="2:9" x14ac:dyDescent="0.25">
      <c r="B1677" s="1">
        <v>35276</v>
      </c>
      <c r="C1677">
        <v>1953.900024</v>
      </c>
      <c r="D1677">
        <v>1975.1999510000001</v>
      </c>
      <c r="E1677">
        <v>1944.099976</v>
      </c>
      <c r="F1677">
        <v>1968.5</v>
      </c>
      <c r="G1677">
        <v>1968.5</v>
      </c>
      <c r="H1677">
        <v>0</v>
      </c>
      <c r="I1677">
        <v>6.34</v>
      </c>
    </row>
    <row r="1678" spans="2:9" x14ac:dyDescent="0.25">
      <c r="B1678" s="1">
        <v>35277</v>
      </c>
      <c r="C1678">
        <v>1974.8000489999999</v>
      </c>
      <c r="D1678">
        <v>2002</v>
      </c>
      <c r="E1678">
        <v>1970.8000489999999</v>
      </c>
      <c r="F1678">
        <v>1995.900024</v>
      </c>
      <c r="G1678">
        <v>1995.900024</v>
      </c>
      <c r="H1678">
        <v>0</v>
      </c>
      <c r="I1678">
        <v>6.34</v>
      </c>
    </row>
    <row r="1679" spans="2:9" x14ac:dyDescent="0.25">
      <c r="B1679" s="1">
        <v>35278</v>
      </c>
      <c r="C1679">
        <v>2003</v>
      </c>
      <c r="D1679">
        <v>2012.900024</v>
      </c>
      <c r="E1679">
        <v>1989.900024</v>
      </c>
      <c r="F1679">
        <v>2009.900024</v>
      </c>
      <c r="G1679">
        <v>2009.900024</v>
      </c>
      <c r="H1679">
        <v>0</v>
      </c>
      <c r="I1679">
        <v>6.33</v>
      </c>
    </row>
    <row r="1680" spans="2:9" x14ac:dyDescent="0.25">
      <c r="B1680" s="1">
        <v>35279</v>
      </c>
      <c r="C1680">
        <v>2021.5</v>
      </c>
      <c r="D1680">
        <v>2030.8000489999999</v>
      </c>
      <c r="E1680">
        <v>2011</v>
      </c>
      <c r="F1680">
        <v>2023.400024</v>
      </c>
      <c r="G1680">
        <v>2023.400024</v>
      </c>
      <c r="H1680">
        <v>0</v>
      </c>
      <c r="I1680">
        <v>6.28</v>
      </c>
    </row>
    <row r="1681" spans="2:9" x14ac:dyDescent="0.25">
      <c r="B1681" s="1">
        <v>35282</v>
      </c>
      <c r="C1681">
        <v>2023.400024</v>
      </c>
      <c r="D1681">
        <v>2031.5</v>
      </c>
      <c r="E1681">
        <v>2009.6999510000001</v>
      </c>
      <c r="F1681">
        <v>2013.1999510000001</v>
      </c>
      <c r="G1681">
        <v>2013.1999510000001</v>
      </c>
      <c r="H1681">
        <v>0</v>
      </c>
      <c r="I1681">
        <v>6.3</v>
      </c>
    </row>
    <row r="1682" spans="2:9" x14ac:dyDescent="0.25">
      <c r="B1682" s="1">
        <v>35283</v>
      </c>
      <c r="C1682">
        <v>2006.1999510000001</v>
      </c>
      <c r="D1682">
        <v>2008.400024</v>
      </c>
      <c r="E1682">
        <v>1990.900024</v>
      </c>
      <c r="F1682">
        <v>1999.3000489999999</v>
      </c>
      <c r="G1682">
        <v>1999.3000489999999</v>
      </c>
      <c r="H1682">
        <v>0</v>
      </c>
      <c r="I1682">
        <v>6.32</v>
      </c>
    </row>
    <row r="1683" spans="2:9" x14ac:dyDescent="0.25">
      <c r="B1683" s="1">
        <v>35284</v>
      </c>
      <c r="C1683">
        <v>1998.8000489999999</v>
      </c>
      <c r="D1683">
        <v>2000.900024</v>
      </c>
      <c r="E1683">
        <v>1985.900024</v>
      </c>
      <c r="F1683">
        <v>1996.6999510000001</v>
      </c>
      <c r="G1683">
        <v>1996.6999510000001</v>
      </c>
      <c r="H1683">
        <v>0</v>
      </c>
      <c r="I1683">
        <v>6.3</v>
      </c>
    </row>
    <row r="1684" spans="2:9" x14ac:dyDescent="0.25">
      <c r="B1684" s="1">
        <v>35285</v>
      </c>
      <c r="C1684">
        <v>2001.599976</v>
      </c>
      <c r="D1684">
        <v>2004.099976</v>
      </c>
      <c r="E1684">
        <v>1991.900024</v>
      </c>
      <c r="F1684">
        <v>1997.400024</v>
      </c>
      <c r="G1684">
        <v>1997.400024</v>
      </c>
      <c r="H1684">
        <v>0</v>
      </c>
      <c r="I1684">
        <v>6.3</v>
      </c>
    </row>
    <row r="1685" spans="2:9" x14ac:dyDescent="0.25">
      <c r="B1685" s="1">
        <v>35286</v>
      </c>
      <c r="C1685">
        <v>1989.1999510000001</v>
      </c>
      <c r="D1685">
        <v>1998.599976</v>
      </c>
      <c r="E1685">
        <v>1980.5</v>
      </c>
      <c r="F1685">
        <v>1985.400024</v>
      </c>
      <c r="G1685">
        <v>1985.400024</v>
      </c>
      <c r="H1685">
        <v>0</v>
      </c>
      <c r="I1685">
        <v>6.33</v>
      </c>
    </row>
    <row r="1686" spans="2:9" x14ac:dyDescent="0.25">
      <c r="B1686" s="1">
        <v>35289</v>
      </c>
      <c r="C1686">
        <v>1982.099976</v>
      </c>
      <c r="D1686">
        <v>1984.099976</v>
      </c>
      <c r="E1686">
        <v>1970.1999510000001</v>
      </c>
      <c r="F1686">
        <v>1978.1999510000001</v>
      </c>
      <c r="G1686">
        <v>1978.1999510000001</v>
      </c>
      <c r="H1686">
        <v>0</v>
      </c>
      <c r="I1686">
        <v>6.33</v>
      </c>
    </row>
    <row r="1687" spans="2:9" x14ac:dyDescent="0.25">
      <c r="B1687" s="1">
        <v>35290</v>
      </c>
      <c r="C1687">
        <v>1982.900024</v>
      </c>
      <c r="D1687">
        <v>1988.8000489999999</v>
      </c>
      <c r="E1687">
        <v>1974.5</v>
      </c>
      <c r="F1687">
        <v>1980.599976</v>
      </c>
      <c r="G1687">
        <v>1980.599976</v>
      </c>
      <c r="H1687">
        <v>0</v>
      </c>
      <c r="I1687">
        <v>6.34</v>
      </c>
    </row>
    <row r="1688" spans="2:9" x14ac:dyDescent="0.25">
      <c r="B1688" s="1">
        <v>35291</v>
      </c>
      <c r="C1688">
        <v>1978</v>
      </c>
      <c r="D1688">
        <v>1983.5</v>
      </c>
      <c r="E1688">
        <v>1973.099976</v>
      </c>
      <c r="F1688">
        <v>1979.5</v>
      </c>
      <c r="G1688">
        <v>1979.5</v>
      </c>
      <c r="H1688">
        <v>0</v>
      </c>
      <c r="I1688">
        <v>6.33</v>
      </c>
    </row>
    <row r="1689" spans="2:9" x14ac:dyDescent="0.25">
      <c r="B1689" s="1">
        <v>35292</v>
      </c>
    </row>
    <row r="1690" spans="2:9" x14ac:dyDescent="0.25">
      <c r="B1690" s="1">
        <v>35293</v>
      </c>
    </row>
    <row r="1691" spans="2:9" x14ac:dyDescent="0.25">
      <c r="B1691" s="1">
        <v>35296</v>
      </c>
      <c r="C1691">
        <v>1991.5</v>
      </c>
      <c r="D1691">
        <v>1997.6999510000001</v>
      </c>
      <c r="E1691">
        <v>1983.3000489999999</v>
      </c>
      <c r="F1691">
        <v>1986.1999510000001</v>
      </c>
      <c r="G1691">
        <v>1986.1999510000001</v>
      </c>
      <c r="H1691">
        <v>0</v>
      </c>
      <c r="I1691">
        <v>6.31</v>
      </c>
    </row>
    <row r="1692" spans="2:9" x14ac:dyDescent="0.25">
      <c r="B1692" s="1">
        <v>35297</v>
      </c>
      <c r="C1692">
        <v>1993.6999510000001</v>
      </c>
      <c r="D1692">
        <v>2020.599976</v>
      </c>
      <c r="E1692">
        <v>1993</v>
      </c>
      <c r="F1692">
        <v>2019.3000489999999</v>
      </c>
      <c r="G1692">
        <v>2019.3000489999999</v>
      </c>
      <c r="H1692">
        <v>0</v>
      </c>
      <c r="I1692">
        <v>6.31</v>
      </c>
    </row>
    <row r="1693" spans="2:9" x14ac:dyDescent="0.25">
      <c r="B1693" s="1">
        <v>35298</v>
      </c>
      <c r="C1693">
        <v>2013.3000489999999</v>
      </c>
      <c r="D1693">
        <v>2013.3000489999999</v>
      </c>
      <c r="E1693">
        <v>1994.6999510000001</v>
      </c>
      <c r="F1693">
        <v>2000.599976</v>
      </c>
      <c r="G1693">
        <v>2000.599976</v>
      </c>
      <c r="H1693">
        <v>0</v>
      </c>
      <c r="I1693">
        <v>6.37</v>
      </c>
    </row>
    <row r="1694" spans="2:9" x14ac:dyDescent="0.25">
      <c r="B1694" s="1">
        <v>35299</v>
      </c>
      <c r="C1694">
        <v>2002.900024</v>
      </c>
      <c r="D1694">
        <v>2026.5</v>
      </c>
      <c r="E1694">
        <v>2001.1999510000001</v>
      </c>
      <c r="F1694">
        <v>2017.8000489999999</v>
      </c>
      <c r="G1694">
        <v>2017.8000489999999</v>
      </c>
      <c r="H1694">
        <v>0</v>
      </c>
      <c r="I1694">
        <v>6.3</v>
      </c>
    </row>
    <row r="1695" spans="2:9" x14ac:dyDescent="0.25">
      <c r="B1695" s="1">
        <v>35300</v>
      </c>
      <c r="C1695">
        <v>2022.5</v>
      </c>
      <c r="D1695">
        <v>2022.5</v>
      </c>
      <c r="E1695">
        <v>2008.400024</v>
      </c>
      <c r="F1695">
        <v>2020.8000489999999</v>
      </c>
      <c r="G1695">
        <v>2020.8000489999999</v>
      </c>
      <c r="H1695">
        <v>0</v>
      </c>
      <c r="I1695">
        <v>6.35</v>
      </c>
    </row>
    <row r="1696" spans="2:9" x14ac:dyDescent="0.25">
      <c r="B1696" s="1">
        <v>35303</v>
      </c>
      <c r="C1696">
        <v>2018.900024</v>
      </c>
      <c r="D1696">
        <v>2024.5</v>
      </c>
      <c r="E1696">
        <v>2012.5</v>
      </c>
      <c r="F1696">
        <v>2020.400024</v>
      </c>
      <c r="G1696">
        <v>2020.400024</v>
      </c>
      <c r="H1696">
        <v>0</v>
      </c>
      <c r="I1696">
        <v>6.38</v>
      </c>
    </row>
    <row r="1697" spans="2:9" x14ac:dyDescent="0.25">
      <c r="B1697" s="1">
        <v>35304</v>
      </c>
      <c r="C1697">
        <v>2014.6999510000001</v>
      </c>
      <c r="D1697">
        <v>2021.3000489999999</v>
      </c>
      <c r="E1697">
        <v>2012.400024</v>
      </c>
      <c r="F1697">
        <v>2018</v>
      </c>
      <c r="G1697">
        <v>2018</v>
      </c>
      <c r="H1697">
        <v>0</v>
      </c>
      <c r="I1697">
        <v>6.41</v>
      </c>
    </row>
    <row r="1698" spans="2:9" x14ac:dyDescent="0.25">
      <c r="B1698" s="1">
        <v>35305</v>
      </c>
      <c r="C1698">
        <v>2015.8000489999999</v>
      </c>
      <c r="D1698">
        <v>2016</v>
      </c>
      <c r="E1698">
        <v>1995.8000489999999</v>
      </c>
      <c r="F1698">
        <v>2002.900024</v>
      </c>
      <c r="G1698">
        <v>2002.900024</v>
      </c>
      <c r="H1698">
        <v>0</v>
      </c>
      <c r="I1698">
        <v>6.43</v>
      </c>
    </row>
    <row r="1699" spans="2:9" x14ac:dyDescent="0.25">
      <c r="B1699" s="1">
        <v>35306</v>
      </c>
      <c r="C1699">
        <v>1995.3000489999999</v>
      </c>
      <c r="D1699">
        <v>1997</v>
      </c>
      <c r="E1699">
        <v>1973.8000489999999</v>
      </c>
      <c r="F1699">
        <v>1977.599976</v>
      </c>
      <c r="G1699">
        <v>1977.599976</v>
      </c>
      <c r="H1699">
        <v>0</v>
      </c>
      <c r="I1699">
        <v>6.42</v>
      </c>
    </row>
    <row r="1700" spans="2:9" x14ac:dyDescent="0.25">
      <c r="B1700" s="1">
        <v>35307</v>
      </c>
      <c r="C1700">
        <v>1968.8000489999999</v>
      </c>
      <c r="D1700">
        <v>1984.3000489999999</v>
      </c>
      <c r="E1700">
        <v>1962.400024</v>
      </c>
      <c r="F1700">
        <v>1970.599976</v>
      </c>
      <c r="G1700">
        <v>1970.599976</v>
      </c>
      <c r="H1700">
        <v>0</v>
      </c>
      <c r="I1700">
        <v>6.42</v>
      </c>
    </row>
    <row r="1701" spans="2:9" x14ac:dyDescent="0.25">
      <c r="B1701" s="1">
        <v>35310</v>
      </c>
      <c r="C1701">
        <v>1972.6999510000001</v>
      </c>
      <c r="D1701">
        <v>1980</v>
      </c>
      <c r="E1701">
        <v>1968.400024</v>
      </c>
      <c r="F1701">
        <v>1977</v>
      </c>
      <c r="G1701">
        <v>1977</v>
      </c>
      <c r="H1701">
        <v>0</v>
      </c>
      <c r="I1701">
        <v>6.43</v>
      </c>
    </row>
    <row r="1702" spans="2:9" x14ac:dyDescent="0.25">
      <c r="B1702" s="1">
        <v>35311</v>
      </c>
      <c r="C1702">
        <v>1972.900024</v>
      </c>
      <c r="D1702">
        <v>1972.900024</v>
      </c>
      <c r="E1702">
        <v>1949.6999510000001</v>
      </c>
      <c r="F1702">
        <v>1971.400024</v>
      </c>
      <c r="G1702">
        <v>1971.400024</v>
      </c>
      <c r="H1702">
        <v>0</v>
      </c>
      <c r="I1702">
        <v>6.43</v>
      </c>
    </row>
    <row r="1703" spans="2:9" x14ac:dyDescent="0.25">
      <c r="B1703" s="1">
        <v>35312</v>
      </c>
      <c r="C1703">
        <v>1979.400024</v>
      </c>
      <c r="D1703">
        <v>1989.900024</v>
      </c>
      <c r="E1703">
        <v>1978.599976</v>
      </c>
      <c r="F1703">
        <v>1984.8000489999999</v>
      </c>
      <c r="G1703">
        <v>1984.8000489999999</v>
      </c>
      <c r="H1703">
        <v>0</v>
      </c>
      <c r="I1703">
        <v>6.42</v>
      </c>
    </row>
    <row r="1704" spans="2:9" x14ac:dyDescent="0.25">
      <c r="B1704" s="1">
        <v>35313</v>
      </c>
      <c r="C1704">
        <v>1987.8000489999999</v>
      </c>
      <c r="D1704">
        <v>2000.400024</v>
      </c>
      <c r="E1704">
        <v>1987.400024</v>
      </c>
      <c r="F1704">
        <v>1996.1999510000001</v>
      </c>
      <c r="G1704">
        <v>1996.1999510000001</v>
      </c>
      <c r="H1704">
        <v>0</v>
      </c>
      <c r="I1704">
        <v>6.39</v>
      </c>
    </row>
    <row r="1705" spans="2:9" x14ac:dyDescent="0.25">
      <c r="B1705" s="1">
        <v>35314</v>
      </c>
      <c r="C1705">
        <v>1987.599976</v>
      </c>
      <c r="D1705">
        <v>2010.599976</v>
      </c>
      <c r="E1705">
        <v>1976.3000489999999</v>
      </c>
      <c r="F1705">
        <v>2004.8000489999999</v>
      </c>
      <c r="G1705">
        <v>2004.8000489999999</v>
      </c>
      <c r="H1705">
        <v>0</v>
      </c>
      <c r="I1705">
        <v>6.37</v>
      </c>
    </row>
    <row r="1706" spans="2:9" x14ac:dyDescent="0.25">
      <c r="B1706" s="1">
        <v>35317</v>
      </c>
      <c r="C1706">
        <v>2009.400024</v>
      </c>
      <c r="D1706">
        <v>2024.900024</v>
      </c>
      <c r="E1706">
        <v>2008</v>
      </c>
      <c r="F1706">
        <v>2020.3000489999999</v>
      </c>
      <c r="G1706">
        <v>2020.3000489999999</v>
      </c>
      <c r="H1706">
        <v>0</v>
      </c>
      <c r="I1706">
        <v>6.34</v>
      </c>
    </row>
    <row r="1707" spans="2:9" x14ac:dyDescent="0.25">
      <c r="B1707" s="1">
        <v>35318</v>
      </c>
      <c r="C1707">
        <v>2030.3000489999999</v>
      </c>
      <c r="D1707">
        <v>2046.1999510000001</v>
      </c>
      <c r="E1707">
        <v>2030.099976</v>
      </c>
      <c r="F1707">
        <v>2042.099976</v>
      </c>
      <c r="G1707">
        <v>2042.099976</v>
      </c>
      <c r="H1707">
        <v>0</v>
      </c>
      <c r="I1707">
        <v>6.36</v>
      </c>
    </row>
    <row r="1708" spans="2:9" x14ac:dyDescent="0.25">
      <c r="B1708" s="1">
        <v>35319</v>
      </c>
      <c r="C1708">
        <v>2038.400024</v>
      </c>
      <c r="D1708">
        <v>2044</v>
      </c>
      <c r="E1708">
        <v>2026.1999510000001</v>
      </c>
      <c r="F1708">
        <v>2038.099976</v>
      </c>
      <c r="G1708">
        <v>2038.099976</v>
      </c>
      <c r="H1708">
        <v>0</v>
      </c>
      <c r="I1708">
        <v>6.32</v>
      </c>
    </row>
    <row r="1709" spans="2:9" x14ac:dyDescent="0.25">
      <c r="B1709" s="1">
        <v>35320</v>
      </c>
      <c r="C1709">
        <v>2045.900024</v>
      </c>
      <c r="D1709">
        <v>2066.6999510000001</v>
      </c>
      <c r="E1709">
        <v>2043.400024</v>
      </c>
      <c r="F1709">
        <v>2065.3999020000001</v>
      </c>
      <c r="G1709">
        <v>2065.3999020000001</v>
      </c>
      <c r="H1709">
        <v>0</v>
      </c>
      <c r="I1709">
        <v>6.3</v>
      </c>
    </row>
    <row r="1710" spans="2:9" x14ac:dyDescent="0.25">
      <c r="B1710" s="1">
        <v>35321</v>
      </c>
      <c r="C1710">
        <v>2067.1999510000001</v>
      </c>
      <c r="D1710">
        <v>2085.5</v>
      </c>
      <c r="E1710">
        <v>2059.1000979999999</v>
      </c>
      <c r="F1710">
        <v>2080.3999020000001</v>
      </c>
      <c r="G1710">
        <v>2080.3999020000001</v>
      </c>
      <c r="H1710">
        <v>0</v>
      </c>
      <c r="I1710">
        <v>6.22</v>
      </c>
    </row>
    <row r="1711" spans="2:9" x14ac:dyDescent="0.25">
      <c r="B1711" s="1">
        <v>35324</v>
      </c>
      <c r="C1711">
        <v>2081.8000489999999</v>
      </c>
      <c r="D1711">
        <v>2091.5</v>
      </c>
      <c r="E1711">
        <v>2077.5</v>
      </c>
      <c r="F1711">
        <v>2086.1999510000001</v>
      </c>
      <c r="G1711">
        <v>2086.1999510000001</v>
      </c>
      <c r="H1711">
        <v>0</v>
      </c>
      <c r="I1711">
        <v>6.16</v>
      </c>
    </row>
    <row r="1712" spans="2:9" x14ac:dyDescent="0.25">
      <c r="B1712" s="1">
        <v>35325</v>
      </c>
      <c r="C1712">
        <v>2090.3999020000001</v>
      </c>
      <c r="D1712">
        <v>2090.6999510000001</v>
      </c>
      <c r="E1712">
        <v>2073.3999020000001</v>
      </c>
      <c r="F1712">
        <v>2080.8999020000001</v>
      </c>
      <c r="G1712">
        <v>2080.8999020000001</v>
      </c>
      <c r="H1712">
        <v>0</v>
      </c>
      <c r="I1712">
        <v>6.13</v>
      </c>
    </row>
    <row r="1713" spans="2:9" x14ac:dyDescent="0.25">
      <c r="B1713" s="1">
        <v>35326</v>
      </c>
      <c r="C1713">
        <v>2078.3000489999999</v>
      </c>
      <c r="D1713">
        <v>2078.8999020000001</v>
      </c>
      <c r="E1713">
        <v>2069.1000979999999</v>
      </c>
      <c r="F1713">
        <v>2072.6999510000001</v>
      </c>
      <c r="G1713">
        <v>2072.6999510000001</v>
      </c>
      <c r="H1713">
        <v>0</v>
      </c>
      <c r="I1713">
        <v>6.17</v>
      </c>
    </row>
    <row r="1714" spans="2:9" x14ac:dyDescent="0.25">
      <c r="B1714" s="1">
        <v>35327</v>
      </c>
      <c r="C1714">
        <v>2067.6999510000001</v>
      </c>
      <c r="D1714">
        <v>2089.8000489999999</v>
      </c>
      <c r="E1714">
        <v>2066.8000489999999</v>
      </c>
      <c r="F1714">
        <v>2082.3000489999999</v>
      </c>
      <c r="G1714">
        <v>2082.3000489999999</v>
      </c>
      <c r="H1714">
        <v>0</v>
      </c>
      <c r="I1714">
        <v>6.16</v>
      </c>
    </row>
    <row r="1715" spans="2:9" x14ac:dyDescent="0.25">
      <c r="B1715" s="1">
        <v>35328</v>
      </c>
      <c r="C1715">
        <v>2086</v>
      </c>
      <c r="D1715">
        <v>2088.6000979999999</v>
      </c>
      <c r="E1715">
        <v>2071.1999510000001</v>
      </c>
      <c r="F1715">
        <v>2079.5</v>
      </c>
      <c r="G1715">
        <v>2079.5</v>
      </c>
      <c r="H1715">
        <v>0</v>
      </c>
      <c r="I1715">
        <v>6.12</v>
      </c>
    </row>
    <row r="1716" spans="2:9" x14ac:dyDescent="0.25">
      <c r="B1716" s="1">
        <v>35331</v>
      </c>
      <c r="C1716">
        <v>2069.3999020000001</v>
      </c>
      <c r="D1716">
        <v>2079.1999510000001</v>
      </c>
      <c r="E1716">
        <v>2063.3000489999999</v>
      </c>
      <c r="F1716">
        <v>2067.1000979999999</v>
      </c>
      <c r="G1716">
        <v>2067.1000979999999</v>
      </c>
      <c r="H1716">
        <v>0</v>
      </c>
      <c r="I1716">
        <v>6.16</v>
      </c>
    </row>
    <row r="1717" spans="2:9" x14ac:dyDescent="0.25">
      <c r="B1717" s="1">
        <v>35332</v>
      </c>
      <c r="C1717">
        <v>2077.6000979999999</v>
      </c>
      <c r="D1717">
        <v>2085.3999020000001</v>
      </c>
      <c r="E1717">
        <v>2076.5</v>
      </c>
      <c r="F1717">
        <v>2081.5</v>
      </c>
      <c r="G1717">
        <v>2081.5</v>
      </c>
      <c r="H1717">
        <v>0</v>
      </c>
      <c r="I1717">
        <v>6.15</v>
      </c>
    </row>
    <row r="1718" spans="2:9" x14ac:dyDescent="0.25">
      <c r="B1718" s="1">
        <v>35333</v>
      </c>
      <c r="C1718">
        <v>2089.6999510000001</v>
      </c>
      <c r="D1718">
        <v>2109.8999020000001</v>
      </c>
      <c r="E1718">
        <v>2088.8000489999999</v>
      </c>
      <c r="F1718">
        <v>2103.3999020000001</v>
      </c>
      <c r="G1718">
        <v>2103.3999020000001</v>
      </c>
      <c r="H1718">
        <v>0</v>
      </c>
      <c r="I1718">
        <v>6.09</v>
      </c>
    </row>
    <row r="1719" spans="2:9" x14ac:dyDescent="0.25">
      <c r="B1719" s="1">
        <v>35334</v>
      </c>
      <c r="C1719">
        <v>2104.5</v>
      </c>
      <c r="D1719">
        <v>2111.1999510000001</v>
      </c>
      <c r="E1719">
        <v>2096.5</v>
      </c>
      <c r="F1719">
        <v>2104.1000979999999</v>
      </c>
      <c r="G1719">
        <v>2104.1000979999999</v>
      </c>
      <c r="H1719">
        <v>0</v>
      </c>
      <c r="I1719">
        <v>6.05</v>
      </c>
    </row>
    <row r="1720" spans="2:9" x14ac:dyDescent="0.25">
      <c r="B1720" s="1">
        <v>35335</v>
      </c>
      <c r="C1720">
        <v>2094.5</v>
      </c>
      <c r="D1720">
        <v>2111.1999510000001</v>
      </c>
      <c r="E1720">
        <v>2094.5</v>
      </c>
      <c r="F1720">
        <v>2107.1000979999999</v>
      </c>
      <c r="G1720">
        <v>2107.1000979999999</v>
      </c>
      <c r="H1720">
        <v>0</v>
      </c>
      <c r="I1720">
        <v>6.04</v>
      </c>
    </row>
    <row r="1721" spans="2:9" x14ac:dyDescent="0.25">
      <c r="B1721" s="1">
        <v>35338</v>
      </c>
      <c r="C1721">
        <v>2106.3000489999999</v>
      </c>
      <c r="D1721">
        <v>2133.1000979999999</v>
      </c>
      <c r="E1721">
        <v>2102</v>
      </c>
      <c r="F1721">
        <v>2132.8000489999999</v>
      </c>
      <c r="G1721">
        <v>2132.8000489999999</v>
      </c>
      <c r="H1721">
        <v>0</v>
      </c>
      <c r="I1721">
        <v>6.05</v>
      </c>
    </row>
    <row r="1722" spans="2:9" x14ac:dyDescent="0.25">
      <c r="B1722" s="1">
        <v>35339</v>
      </c>
      <c r="C1722">
        <v>2131.5</v>
      </c>
      <c r="D1722">
        <v>2131.5</v>
      </c>
      <c r="E1722">
        <v>2121.3999020000001</v>
      </c>
      <c r="F1722">
        <v>2123.1999510000001</v>
      </c>
      <c r="G1722">
        <v>2123.1999510000001</v>
      </c>
      <c r="H1722">
        <v>0</v>
      </c>
      <c r="I1722">
        <v>6.01</v>
      </c>
    </row>
    <row r="1723" spans="2:9" x14ac:dyDescent="0.25">
      <c r="B1723" s="1">
        <v>35340</v>
      </c>
      <c r="C1723">
        <v>2133.1999510000001</v>
      </c>
      <c r="D1723">
        <v>2148.1999510000001</v>
      </c>
      <c r="E1723">
        <v>2132.3000489999999</v>
      </c>
      <c r="F1723">
        <v>2141.8000489999999</v>
      </c>
      <c r="G1723">
        <v>2141.8000489999999</v>
      </c>
      <c r="H1723">
        <v>0</v>
      </c>
      <c r="I1723">
        <v>5.98</v>
      </c>
    </row>
    <row r="1724" spans="2:9" x14ac:dyDescent="0.25">
      <c r="B1724" s="1">
        <v>35341</v>
      </c>
      <c r="C1724">
        <v>2147.6999510000001</v>
      </c>
      <c r="D1724">
        <v>2147.6999510000001</v>
      </c>
      <c r="E1724">
        <v>2128.6000979999999</v>
      </c>
      <c r="F1724">
        <v>2136.1000979999999</v>
      </c>
      <c r="G1724">
        <v>2136.1000979999999</v>
      </c>
      <c r="H1724">
        <v>0</v>
      </c>
      <c r="I1724">
        <v>6.04</v>
      </c>
    </row>
    <row r="1725" spans="2:9" x14ac:dyDescent="0.25">
      <c r="B1725" s="1">
        <v>35342</v>
      </c>
      <c r="C1725">
        <v>2133.3999020000001</v>
      </c>
      <c r="D1725">
        <v>2155.1999510000001</v>
      </c>
      <c r="E1725">
        <v>2124.5</v>
      </c>
      <c r="F1725">
        <v>2152.6999510000001</v>
      </c>
      <c r="G1725">
        <v>2152.6999510000001</v>
      </c>
      <c r="H1725">
        <v>0</v>
      </c>
      <c r="I1725">
        <v>5.98</v>
      </c>
    </row>
    <row r="1726" spans="2:9" x14ac:dyDescent="0.25">
      <c r="B1726" s="1">
        <v>35345</v>
      </c>
      <c r="C1726">
        <v>2154.8000489999999</v>
      </c>
      <c r="D1726">
        <v>2160.1999510000001</v>
      </c>
      <c r="E1726">
        <v>2148.3999020000001</v>
      </c>
      <c r="F1726">
        <v>2151.6000979999999</v>
      </c>
      <c r="G1726">
        <v>2151.6000979999999</v>
      </c>
      <c r="H1726">
        <v>0</v>
      </c>
      <c r="I1726">
        <v>6</v>
      </c>
    </row>
    <row r="1727" spans="2:9" x14ac:dyDescent="0.25">
      <c r="B1727" s="1">
        <v>35346</v>
      </c>
      <c r="C1727">
        <v>2143.1999510000001</v>
      </c>
      <c r="D1727">
        <v>2163.3000489999999</v>
      </c>
      <c r="E1727">
        <v>2141.6000979999999</v>
      </c>
      <c r="F1727">
        <v>2161.5</v>
      </c>
      <c r="G1727">
        <v>2161.5</v>
      </c>
      <c r="H1727">
        <v>0</v>
      </c>
      <c r="I1727">
        <v>5.95</v>
      </c>
    </row>
    <row r="1728" spans="2:9" x14ac:dyDescent="0.25">
      <c r="B1728" s="1">
        <v>35347</v>
      </c>
      <c r="C1728">
        <v>2158.3000489999999</v>
      </c>
      <c r="D1728">
        <v>2166</v>
      </c>
      <c r="E1728">
        <v>2142.1000979999999</v>
      </c>
      <c r="F1728">
        <v>2146.6999510000001</v>
      </c>
      <c r="G1728">
        <v>2146.6999510000001</v>
      </c>
      <c r="H1728">
        <v>0</v>
      </c>
      <c r="I1728">
        <v>5.91</v>
      </c>
    </row>
    <row r="1729" spans="2:9" x14ac:dyDescent="0.25">
      <c r="B1729" s="1">
        <v>35348</v>
      </c>
      <c r="C1729">
        <v>2139.3000489999999</v>
      </c>
      <c r="D1729">
        <v>2143.1999510000001</v>
      </c>
      <c r="E1729">
        <v>2123.8000489999999</v>
      </c>
      <c r="F1729">
        <v>2135.6000979999999</v>
      </c>
      <c r="G1729">
        <v>2135.6000979999999</v>
      </c>
      <c r="H1729">
        <v>0</v>
      </c>
      <c r="I1729">
        <v>5.92</v>
      </c>
    </row>
    <row r="1730" spans="2:9" x14ac:dyDescent="0.25">
      <c r="B1730" s="1">
        <v>35349</v>
      </c>
      <c r="C1730">
        <v>2133.6000979999999</v>
      </c>
      <c r="D1730">
        <v>2148.8999020000001</v>
      </c>
      <c r="E1730">
        <v>2130.3999020000001</v>
      </c>
      <c r="F1730">
        <v>2147.1000979999999</v>
      </c>
      <c r="G1730">
        <v>2147.1000979999999</v>
      </c>
      <c r="H1730">
        <v>0</v>
      </c>
      <c r="I1730">
        <v>5.95</v>
      </c>
    </row>
    <row r="1731" spans="2:9" x14ac:dyDescent="0.25">
      <c r="B1731" s="1">
        <v>35352</v>
      </c>
      <c r="C1731">
        <v>2139.6000979999999</v>
      </c>
      <c r="D1731">
        <v>2144.3000489999999</v>
      </c>
      <c r="E1731">
        <v>2132.3999020000001</v>
      </c>
      <c r="F1731">
        <v>2143.6000979999999</v>
      </c>
      <c r="G1731">
        <v>2143.6000979999999</v>
      </c>
      <c r="H1731">
        <v>0</v>
      </c>
      <c r="I1731">
        <v>5.98</v>
      </c>
    </row>
    <row r="1732" spans="2:9" x14ac:dyDescent="0.25">
      <c r="B1732" s="1">
        <v>35353</v>
      </c>
      <c r="C1732">
        <v>2151.6999510000001</v>
      </c>
      <c r="D1732">
        <v>2176.5</v>
      </c>
      <c r="E1732">
        <v>2151.6999510000001</v>
      </c>
      <c r="F1732">
        <v>2168.3000489999999</v>
      </c>
      <c r="G1732">
        <v>2168.3000489999999</v>
      </c>
      <c r="H1732">
        <v>0</v>
      </c>
      <c r="I1732">
        <v>5.93</v>
      </c>
    </row>
    <row r="1733" spans="2:9" x14ac:dyDescent="0.25">
      <c r="B1733" s="1">
        <v>35354</v>
      </c>
      <c r="C1733">
        <v>2169.6999510000001</v>
      </c>
      <c r="D1733">
        <v>2171.1999510000001</v>
      </c>
      <c r="E1733">
        <v>2149.1999510000001</v>
      </c>
      <c r="F1733">
        <v>2158.5</v>
      </c>
      <c r="G1733">
        <v>2158.5</v>
      </c>
      <c r="H1733">
        <v>0</v>
      </c>
      <c r="I1733">
        <v>6.02</v>
      </c>
    </row>
    <row r="1734" spans="2:9" x14ac:dyDescent="0.25">
      <c r="B1734" s="1">
        <v>35355</v>
      </c>
      <c r="C1734">
        <v>2153.1000979999999</v>
      </c>
      <c r="D1734">
        <v>2165.5</v>
      </c>
      <c r="E1734">
        <v>2148.6000979999999</v>
      </c>
      <c r="F1734">
        <v>2165.3000489999999</v>
      </c>
      <c r="G1734">
        <v>2165.3000489999999</v>
      </c>
      <c r="H1734">
        <v>0</v>
      </c>
      <c r="I1734">
        <v>5.99</v>
      </c>
    </row>
    <row r="1735" spans="2:9" x14ac:dyDescent="0.25">
      <c r="B1735" s="1">
        <v>35356</v>
      </c>
      <c r="C1735">
        <v>2172.8999020000001</v>
      </c>
      <c r="D1735">
        <v>2187.1000979999999</v>
      </c>
      <c r="E1735">
        <v>2172.8000489999999</v>
      </c>
      <c r="F1735">
        <v>2185.1999510000001</v>
      </c>
      <c r="G1735">
        <v>2185.1999510000001</v>
      </c>
      <c r="H1735">
        <v>0</v>
      </c>
      <c r="I1735">
        <v>5.94</v>
      </c>
    </row>
    <row r="1736" spans="2:9" x14ac:dyDescent="0.25">
      <c r="B1736" s="1">
        <v>35359</v>
      </c>
      <c r="C1736">
        <v>2190.8000489999999</v>
      </c>
      <c r="D1736">
        <v>2190.8000489999999</v>
      </c>
      <c r="E1736">
        <v>2174.8999020000001</v>
      </c>
      <c r="F1736">
        <v>2180.1999510000001</v>
      </c>
      <c r="G1736">
        <v>2180.1999510000001</v>
      </c>
      <c r="H1736">
        <v>0</v>
      </c>
      <c r="I1736">
        <v>5.96</v>
      </c>
    </row>
    <row r="1737" spans="2:9" x14ac:dyDescent="0.25">
      <c r="B1737" s="1">
        <v>35360</v>
      </c>
      <c r="C1737">
        <v>2174.5</v>
      </c>
      <c r="D1737">
        <v>2179.3999020000001</v>
      </c>
      <c r="E1737">
        <v>2171.5</v>
      </c>
      <c r="F1737">
        <v>2175.6000979999999</v>
      </c>
      <c r="G1737">
        <v>2175.6000979999999</v>
      </c>
      <c r="H1737">
        <v>0</v>
      </c>
      <c r="I1737">
        <v>5.92</v>
      </c>
    </row>
    <row r="1738" spans="2:9" x14ac:dyDescent="0.25">
      <c r="B1738" s="1">
        <v>35361</v>
      </c>
      <c r="C1738">
        <v>2167.1999510000001</v>
      </c>
      <c r="D1738">
        <v>2169.6000979999999</v>
      </c>
      <c r="E1738">
        <v>2143.5</v>
      </c>
      <c r="F1738">
        <v>2148.8999020000001</v>
      </c>
      <c r="G1738">
        <v>2148.8999020000001</v>
      </c>
      <c r="H1738">
        <v>0</v>
      </c>
      <c r="I1738">
        <v>5.95</v>
      </c>
    </row>
    <row r="1739" spans="2:9" x14ac:dyDescent="0.25">
      <c r="B1739" s="1">
        <v>35362</v>
      </c>
      <c r="C1739">
        <v>2143.8999020000001</v>
      </c>
      <c r="D1739">
        <v>2154.5</v>
      </c>
      <c r="E1739">
        <v>2141.8000489999999</v>
      </c>
      <c r="F1739">
        <v>2151.6000979999999</v>
      </c>
      <c r="G1739">
        <v>2151.6000979999999</v>
      </c>
      <c r="H1739">
        <v>0</v>
      </c>
      <c r="I1739">
        <v>5.99</v>
      </c>
    </row>
    <row r="1740" spans="2:9" x14ac:dyDescent="0.25">
      <c r="B1740" s="1">
        <v>35363</v>
      </c>
      <c r="C1740">
        <v>2146.3000489999999</v>
      </c>
      <c r="D1740">
        <v>2168.3999020000001</v>
      </c>
      <c r="E1740">
        <v>2143.8000489999999</v>
      </c>
      <c r="F1740">
        <v>2162.3999020000001</v>
      </c>
      <c r="G1740">
        <v>2162.3999020000001</v>
      </c>
      <c r="H1740">
        <v>0</v>
      </c>
      <c r="I1740">
        <v>5.95</v>
      </c>
    </row>
    <row r="1741" spans="2:9" x14ac:dyDescent="0.25">
      <c r="B1741" s="1">
        <v>35366</v>
      </c>
      <c r="C1741">
        <v>2166.5</v>
      </c>
      <c r="D1741">
        <v>2166.5</v>
      </c>
      <c r="E1741">
        <v>2145.1999510000001</v>
      </c>
      <c r="F1741">
        <v>2150.3999020000001</v>
      </c>
      <c r="G1741">
        <v>2150.3999020000001</v>
      </c>
      <c r="H1741">
        <v>0</v>
      </c>
      <c r="I1741">
        <v>5.98</v>
      </c>
    </row>
    <row r="1742" spans="2:9" x14ac:dyDescent="0.25">
      <c r="B1742" s="1">
        <v>35367</v>
      </c>
      <c r="C1742">
        <v>2137.3999020000001</v>
      </c>
      <c r="D1742">
        <v>2137.3999020000001</v>
      </c>
      <c r="E1742">
        <v>2116.8000489999999</v>
      </c>
      <c r="F1742">
        <v>2125.6999510000001</v>
      </c>
      <c r="G1742">
        <v>2125.6999510000001</v>
      </c>
      <c r="H1742">
        <v>0</v>
      </c>
      <c r="I1742">
        <v>6</v>
      </c>
    </row>
    <row r="1743" spans="2:9" x14ac:dyDescent="0.25">
      <c r="B1743" s="1">
        <v>35368</v>
      </c>
      <c r="C1743">
        <v>2117.6000979999999</v>
      </c>
      <c r="D1743">
        <v>2140.6000979999999</v>
      </c>
      <c r="E1743">
        <v>2117.6000979999999</v>
      </c>
      <c r="F1743">
        <v>2124.8000489999999</v>
      </c>
      <c r="G1743">
        <v>2124.8000489999999</v>
      </c>
      <c r="H1743">
        <v>0</v>
      </c>
      <c r="I1743">
        <v>5.99</v>
      </c>
    </row>
    <row r="1744" spans="2:9" x14ac:dyDescent="0.25">
      <c r="B1744" s="1">
        <v>35369</v>
      </c>
      <c r="C1744">
        <v>2128.3999020000001</v>
      </c>
      <c r="D1744">
        <v>2144</v>
      </c>
      <c r="E1744">
        <v>2124</v>
      </c>
      <c r="F1744">
        <v>2140.5</v>
      </c>
      <c r="G1744">
        <v>2140.5</v>
      </c>
      <c r="H1744">
        <v>0</v>
      </c>
      <c r="I1744">
        <v>5.96</v>
      </c>
    </row>
    <row r="1745" spans="2:9" x14ac:dyDescent="0.25">
      <c r="B1745" s="1">
        <v>35370</v>
      </c>
    </row>
    <row r="1746" spans="2:9" x14ac:dyDescent="0.25">
      <c r="B1746" s="1">
        <v>35373</v>
      </c>
      <c r="C1746">
        <v>2121.6000979999999</v>
      </c>
      <c r="D1746">
        <v>2146.1999510000001</v>
      </c>
      <c r="E1746">
        <v>2121.6000979999999</v>
      </c>
      <c r="F1746">
        <v>2142.1999510000001</v>
      </c>
      <c r="G1746">
        <v>2142.1999510000001</v>
      </c>
      <c r="H1746">
        <v>0</v>
      </c>
      <c r="I1746">
        <v>5.97</v>
      </c>
    </row>
    <row r="1747" spans="2:9" x14ac:dyDescent="0.25">
      <c r="B1747" s="1">
        <v>35374</v>
      </c>
      <c r="C1747">
        <v>2146.8000489999999</v>
      </c>
      <c r="D1747">
        <v>2188.1000979999999</v>
      </c>
      <c r="E1747">
        <v>2143.8999020000001</v>
      </c>
      <c r="F1747">
        <v>2187.3000489999999</v>
      </c>
      <c r="G1747">
        <v>2187.3000489999999</v>
      </c>
      <c r="H1747">
        <v>0</v>
      </c>
      <c r="I1747">
        <v>5.93</v>
      </c>
    </row>
    <row r="1748" spans="2:9" x14ac:dyDescent="0.25">
      <c r="B1748" s="1">
        <v>35375</v>
      </c>
      <c r="C1748">
        <v>2197.1000979999999</v>
      </c>
      <c r="D1748">
        <v>2218.6000979999999</v>
      </c>
      <c r="E1748">
        <v>2197.1000979999999</v>
      </c>
      <c r="F1748">
        <v>2213.3999020000001</v>
      </c>
      <c r="G1748">
        <v>2213.3999020000001</v>
      </c>
      <c r="H1748">
        <v>0</v>
      </c>
      <c r="I1748">
        <v>5.86</v>
      </c>
    </row>
    <row r="1749" spans="2:9" x14ac:dyDescent="0.25">
      <c r="B1749" s="1">
        <v>35376</v>
      </c>
      <c r="C1749">
        <v>2204.8000489999999</v>
      </c>
      <c r="D1749">
        <v>2212.1999510000001</v>
      </c>
      <c r="E1749">
        <v>2194.1999510000001</v>
      </c>
      <c r="F1749">
        <v>2211.8000489999999</v>
      </c>
      <c r="G1749">
        <v>2211.8000489999999</v>
      </c>
      <c r="H1749">
        <v>0</v>
      </c>
      <c r="I1749">
        <v>5.88</v>
      </c>
    </row>
    <row r="1750" spans="2:9" x14ac:dyDescent="0.25">
      <c r="B1750" s="1">
        <v>35377</v>
      </c>
      <c r="C1750">
        <v>2221</v>
      </c>
      <c r="D1750">
        <v>2223.6000979999999</v>
      </c>
      <c r="E1750">
        <v>2200.6999510000001</v>
      </c>
      <c r="F1750">
        <v>2205.1999510000001</v>
      </c>
      <c r="G1750">
        <v>2205.1999510000001</v>
      </c>
      <c r="H1750">
        <v>0</v>
      </c>
      <c r="I1750">
        <v>5.9</v>
      </c>
    </row>
    <row r="1751" spans="2:9" x14ac:dyDescent="0.25">
      <c r="B1751" s="1">
        <v>35380</v>
      </c>
    </row>
    <row r="1752" spans="2:9" x14ac:dyDescent="0.25">
      <c r="B1752" s="1">
        <v>35381</v>
      </c>
      <c r="C1752">
        <v>2206.6000979999999</v>
      </c>
      <c r="D1752">
        <v>2229.1999510000001</v>
      </c>
      <c r="E1752">
        <v>2196.6999510000001</v>
      </c>
      <c r="F1752">
        <v>2229.1000979999999</v>
      </c>
      <c r="G1752">
        <v>2229.1000979999999</v>
      </c>
      <c r="H1752">
        <v>0</v>
      </c>
      <c r="I1752">
        <v>5.87</v>
      </c>
    </row>
    <row r="1753" spans="2:9" x14ac:dyDescent="0.25">
      <c r="B1753" s="1">
        <v>35382</v>
      </c>
      <c r="C1753">
        <v>2221.3999020000001</v>
      </c>
      <c r="D1753">
        <v>2225</v>
      </c>
      <c r="E1753">
        <v>2214.6000979999999</v>
      </c>
      <c r="F1753">
        <v>2217.1999510000001</v>
      </c>
      <c r="G1753">
        <v>2217.1999510000001</v>
      </c>
      <c r="H1753">
        <v>0</v>
      </c>
      <c r="I1753">
        <v>5.87</v>
      </c>
    </row>
    <row r="1754" spans="2:9" x14ac:dyDescent="0.25">
      <c r="B1754" s="1">
        <v>35383</v>
      </c>
      <c r="C1754">
        <v>2232.8000489999999</v>
      </c>
      <c r="D1754">
        <v>2233.8000489999999</v>
      </c>
      <c r="E1754">
        <v>2210.6000979999999</v>
      </c>
      <c r="F1754">
        <v>2218.1999510000001</v>
      </c>
      <c r="G1754">
        <v>2218.1999510000001</v>
      </c>
      <c r="H1754">
        <v>0</v>
      </c>
      <c r="I1754">
        <v>5.83</v>
      </c>
    </row>
    <row r="1755" spans="2:9" x14ac:dyDescent="0.25">
      <c r="B1755" s="1">
        <v>35384</v>
      </c>
      <c r="C1755">
        <v>2225.6999510000001</v>
      </c>
      <c r="D1755">
        <v>2250.3000489999999</v>
      </c>
      <c r="E1755">
        <v>2223.1999510000001</v>
      </c>
      <c r="F1755">
        <v>2240.3000489999999</v>
      </c>
      <c r="G1755">
        <v>2240.3000489999999</v>
      </c>
      <c r="H1755">
        <v>0</v>
      </c>
      <c r="I1755">
        <v>5.83</v>
      </c>
    </row>
    <row r="1756" spans="2:9" x14ac:dyDescent="0.25">
      <c r="B1756" s="1">
        <v>35387</v>
      </c>
      <c r="C1756">
        <v>2228.3999020000001</v>
      </c>
      <c r="D1756">
        <v>2235.3999020000001</v>
      </c>
      <c r="E1756">
        <v>2223.8000489999999</v>
      </c>
      <c r="F1756">
        <v>2228.8000489999999</v>
      </c>
      <c r="G1756">
        <v>2228.8000489999999</v>
      </c>
      <c r="H1756">
        <v>0</v>
      </c>
      <c r="I1756">
        <v>5.81</v>
      </c>
    </row>
    <row r="1757" spans="2:9" x14ac:dyDescent="0.25">
      <c r="B1757" s="1">
        <v>35388</v>
      </c>
      <c r="C1757">
        <v>2226.3000489999999</v>
      </c>
      <c r="D1757">
        <v>2240.1000979999999</v>
      </c>
      <c r="E1757">
        <v>2223.3000489999999</v>
      </c>
      <c r="F1757">
        <v>2240.1000979999999</v>
      </c>
      <c r="G1757">
        <v>2240.1000979999999</v>
      </c>
      <c r="H1757">
        <v>0</v>
      </c>
      <c r="I1757">
        <v>5.78</v>
      </c>
    </row>
    <row r="1758" spans="2:9" x14ac:dyDescent="0.25">
      <c r="B1758" s="1">
        <v>35389</v>
      </c>
      <c r="C1758">
        <v>2243.3999020000001</v>
      </c>
      <c r="D1758">
        <v>2243.5</v>
      </c>
      <c r="E1758">
        <v>2219.6999510000001</v>
      </c>
      <c r="F1758">
        <v>2233.3999020000001</v>
      </c>
      <c r="G1758">
        <v>2233.3999020000001</v>
      </c>
      <c r="H1758">
        <v>0</v>
      </c>
      <c r="I1758">
        <v>5.83</v>
      </c>
    </row>
    <row r="1759" spans="2:9" x14ac:dyDescent="0.25">
      <c r="B1759" s="1">
        <v>35390</v>
      </c>
      <c r="C1759">
        <v>2226.6000979999999</v>
      </c>
      <c r="D1759">
        <v>2243.6000979999999</v>
      </c>
      <c r="E1759">
        <v>2226.6000979999999</v>
      </c>
      <c r="F1759">
        <v>2233.6000979999999</v>
      </c>
      <c r="G1759">
        <v>2233.6000979999999</v>
      </c>
      <c r="H1759">
        <v>0</v>
      </c>
      <c r="I1759">
        <v>5.84</v>
      </c>
    </row>
    <row r="1760" spans="2:9" x14ac:dyDescent="0.25">
      <c r="B1760" s="1">
        <v>35391</v>
      </c>
      <c r="C1760">
        <v>2225.8999020000001</v>
      </c>
      <c r="D1760">
        <v>2255.5</v>
      </c>
      <c r="E1760">
        <v>2222.1000979999999</v>
      </c>
      <c r="F1760">
        <v>2255.5</v>
      </c>
      <c r="G1760">
        <v>2255.5</v>
      </c>
      <c r="H1760">
        <v>0</v>
      </c>
      <c r="I1760">
        <v>5.82</v>
      </c>
    </row>
    <row r="1761" spans="2:9" x14ac:dyDescent="0.25">
      <c r="B1761" s="1">
        <v>35394</v>
      </c>
      <c r="C1761">
        <v>2263.6000979999999</v>
      </c>
      <c r="D1761">
        <v>2282.1999510000001</v>
      </c>
      <c r="E1761">
        <v>2263.5</v>
      </c>
      <c r="F1761">
        <v>2277.1000979999999</v>
      </c>
      <c r="G1761">
        <v>2277.1000979999999</v>
      </c>
      <c r="H1761">
        <v>0</v>
      </c>
      <c r="I1761">
        <v>5.81</v>
      </c>
    </row>
    <row r="1762" spans="2:9" x14ac:dyDescent="0.25">
      <c r="B1762" s="1">
        <v>35395</v>
      </c>
      <c r="C1762">
        <v>2284.8000489999999</v>
      </c>
      <c r="D1762">
        <v>2284.8999020000001</v>
      </c>
      <c r="E1762">
        <v>2270.6999510000001</v>
      </c>
      <c r="F1762">
        <v>2275.1000979999999</v>
      </c>
      <c r="G1762">
        <v>2275.1000979999999</v>
      </c>
      <c r="H1762">
        <v>0</v>
      </c>
      <c r="I1762">
        <v>5.77</v>
      </c>
    </row>
    <row r="1763" spans="2:9" x14ac:dyDescent="0.25">
      <c r="B1763" s="1">
        <v>35396</v>
      </c>
      <c r="C1763">
        <v>2272.8000489999999</v>
      </c>
      <c r="D1763">
        <v>2279.6000979999999</v>
      </c>
      <c r="E1763">
        <v>2262</v>
      </c>
      <c r="F1763">
        <v>2270.8000489999999</v>
      </c>
      <c r="G1763">
        <v>2270.8000489999999</v>
      </c>
      <c r="H1763">
        <v>0</v>
      </c>
      <c r="I1763">
        <v>5.78</v>
      </c>
    </row>
    <row r="1764" spans="2:9" x14ac:dyDescent="0.25">
      <c r="B1764" s="1">
        <v>35397</v>
      </c>
      <c r="C1764">
        <v>2272.5</v>
      </c>
      <c r="D1764">
        <v>2295.5</v>
      </c>
      <c r="E1764">
        <v>2269.6000979999999</v>
      </c>
      <c r="F1764">
        <v>2290.3000489999999</v>
      </c>
      <c r="G1764">
        <v>2290.3000489999999</v>
      </c>
      <c r="H1764">
        <v>0</v>
      </c>
      <c r="I1764">
        <v>5.74</v>
      </c>
    </row>
    <row r="1765" spans="2:9" x14ac:dyDescent="0.25">
      <c r="B1765" s="1">
        <v>35398</v>
      </c>
      <c r="C1765">
        <v>2300.3000489999999</v>
      </c>
      <c r="D1765">
        <v>2327.8000489999999</v>
      </c>
      <c r="E1765">
        <v>2300.3000489999999</v>
      </c>
      <c r="F1765">
        <v>2315.6999510000001</v>
      </c>
      <c r="G1765">
        <v>2315.6999510000001</v>
      </c>
      <c r="H1765">
        <v>0</v>
      </c>
      <c r="I1765">
        <v>5.63</v>
      </c>
    </row>
    <row r="1766" spans="2:9" x14ac:dyDescent="0.25">
      <c r="B1766" s="1">
        <v>35401</v>
      </c>
      <c r="C1766">
        <v>2308</v>
      </c>
      <c r="D1766">
        <v>2324.1000979999999</v>
      </c>
      <c r="E1766">
        <v>2305.3000489999999</v>
      </c>
      <c r="F1766">
        <v>2318.6000979999999</v>
      </c>
      <c r="G1766">
        <v>2318.6000979999999</v>
      </c>
      <c r="H1766">
        <v>0</v>
      </c>
      <c r="I1766">
        <v>5.6</v>
      </c>
    </row>
    <row r="1767" spans="2:9" x14ac:dyDescent="0.25">
      <c r="B1767" s="1">
        <v>35402</v>
      </c>
      <c r="C1767">
        <v>2336.3000489999999</v>
      </c>
      <c r="D1767">
        <v>2358.6999510000001</v>
      </c>
      <c r="E1767">
        <v>2335.1999510000001</v>
      </c>
      <c r="F1767">
        <v>2349.1000979999999</v>
      </c>
      <c r="G1767">
        <v>2349.1000979999999</v>
      </c>
      <c r="H1767">
        <v>0</v>
      </c>
      <c r="I1767">
        <v>5.58</v>
      </c>
    </row>
    <row r="1768" spans="2:9" x14ac:dyDescent="0.25">
      <c r="B1768" s="1">
        <v>35403</v>
      </c>
      <c r="C1768">
        <v>2321.6000979999999</v>
      </c>
      <c r="D1768">
        <v>2324.1999510000001</v>
      </c>
      <c r="E1768">
        <v>2303</v>
      </c>
      <c r="F1768">
        <v>2308.6999510000001</v>
      </c>
      <c r="G1768">
        <v>2308.6999510000001</v>
      </c>
      <c r="H1768">
        <v>0</v>
      </c>
      <c r="I1768">
        <v>5.62</v>
      </c>
    </row>
    <row r="1769" spans="2:9" x14ac:dyDescent="0.25">
      <c r="B1769" s="1">
        <v>35404</v>
      </c>
      <c r="C1769">
        <v>2299.8999020000001</v>
      </c>
      <c r="D1769">
        <v>2318.5</v>
      </c>
      <c r="E1769">
        <v>2285</v>
      </c>
      <c r="F1769">
        <v>2292.5</v>
      </c>
      <c r="G1769">
        <v>2292.5</v>
      </c>
      <c r="H1769">
        <v>0</v>
      </c>
      <c r="I1769">
        <v>5.67</v>
      </c>
    </row>
    <row r="1770" spans="2:9" x14ac:dyDescent="0.25">
      <c r="B1770" s="1">
        <v>35405</v>
      </c>
      <c r="C1770">
        <v>2246.5</v>
      </c>
      <c r="D1770">
        <v>2246.5</v>
      </c>
      <c r="E1770">
        <v>2180.3999020000001</v>
      </c>
      <c r="F1770">
        <v>2240.6999510000001</v>
      </c>
      <c r="G1770">
        <v>2240.6999510000001</v>
      </c>
      <c r="H1770">
        <v>0</v>
      </c>
      <c r="I1770">
        <v>5.8</v>
      </c>
    </row>
    <row r="1771" spans="2:9" x14ac:dyDescent="0.25">
      <c r="B1771" s="1">
        <v>35408</v>
      </c>
      <c r="C1771">
        <v>2255.8999020000001</v>
      </c>
      <c r="D1771">
        <v>2264.1000979999999</v>
      </c>
      <c r="E1771">
        <v>2250.3000489999999</v>
      </c>
      <c r="F1771">
        <v>2255.8000489999999</v>
      </c>
      <c r="G1771">
        <v>2255.8000489999999</v>
      </c>
      <c r="H1771">
        <v>0</v>
      </c>
      <c r="I1771">
        <v>5.68</v>
      </c>
    </row>
    <row r="1772" spans="2:9" x14ac:dyDescent="0.25">
      <c r="B1772" s="1">
        <v>35409</v>
      </c>
      <c r="C1772">
        <v>2271.3999020000001</v>
      </c>
      <c r="D1772">
        <v>2271.3999020000001</v>
      </c>
      <c r="E1772">
        <v>2240.5</v>
      </c>
      <c r="F1772">
        <v>2251.3999020000001</v>
      </c>
      <c r="G1772">
        <v>2251.3999020000001</v>
      </c>
      <c r="H1772">
        <v>0</v>
      </c>
      <c r="I1772">
        <v>5.72</v>
      </c>
    </row>
    <row r="1773" spans="2:9" x14ac:dyDescent="0.25">
      <c r="B1773" s="1">
        <v>35410</v>
      </c>
      <c r="C1773">
        <v>2226.8000489999999</v>
      </c>
      <c r="D1773">
        <v>2238.3000489999999</v>
      </c>
      <c r="E1773">
        <v>2202.5</v>
      </c>
      <c r="F1773">
        <v>2213.3000489999999</v>
      </c>
      <c r="G1773">
        <v>2213.3000489999999</v>
      </c>
      <c r="H1773">
        <v>0</v>
      </c>
      <c r="I1773">
        <v>5.79</v>
      </c>
    </row>
    <row r="1774" spans="2:9" x14ac:dyDescent="0.25">
      <c r="B1774" s="1">
        <v>35411</v>
      </c>
      <c r="C1774">
        <v>2216.6000979999999</v>
      </c>
      <c r="D1774">
        <v>2231.1999510000001</v>
      </c>
      <c r="E1774">
        <v>2207.1999510000001</v>
      </c>
      <c r="F1774">
        <v>2212.1000979999999</v>
      </c>
      <c r="G1774">
        <v>2212.1000979999999</v>
      </c>
      <c r="H1774">
        <v>0</v>
      </c>
      <c r="I1774">
        <v>5.8</v>
      </c>
    </row>
    <row r="1775" spans="2:9" x14ac:dyDescent="0.25">
      <c r="B1775" s="1">
        <v>35412</v>
      </c>
      <c r="C1775">
        <v>2182</v>
      </c>
      <c r="D1775">
        <v>2205</v>
      </c>
      <c r="E1775">
        <v>2171.6000979999999</v>
      </c>
      <c r="F1775">
        <v>2203.3999020000001</v>
      </c>
      <c r="G1775">
        <v>2203.3999020000001</v>
      </c>
      <c r="H1775">
        <v>0</v>
      </c>
      <c r="I1775">
        <v>5.79</v>
      </c>
    </row>
    <row r="1776" spans="2:9" x14ac:dyDescent="0.25">
      <c r="B1776" s="1">
        <v>35415</v>
      </c>
      <c r="C1776">
        <v>2214.6999510000001</v>
      </c>
      <c r="D1776">
        <v>2230.5</v>
      </c>
      <c r="E1776">
        <v>2208.3999020000001</v>
      </c>
      <c r="F1776">
        <v>2222.6000979999999</v>
      </c>
      <c r="G1776">
        <v>2222.6000979999999</v>
      </c>
      <c r="H1776">
        <v>0</v>
      </c>
      <c r="I1776">
        <v>5.78</v>
      </c>
    </row>
    <row r="1777" spans="2:9" x14ac:dyDescent="0.25">
      <c r="B1777" s="1">
        <v>35416</v>
      </c>
      <c r="C1777">
        <v>2210.8999020000001</v>
      </c>
      <c r="D1777">
        <v>2220.6999510000001</v>
      </c>
      <c r="E1777">
        <v>2188.8999020000001</v>
      </c>
      <c r="F1777">
        <v>2193.6999510000001</v>
      </c>
      <c r="G1777">
        <v>2193.6999510000001</v>
      </c>
      <c r="H1777">
        <v>0</v>
      </c>
      <c r="I1777">
        <v>5.81</v>
      </c>
    </row>
    <row r="1778" spans="2:9" x14ac:dyDescent="0.25">
      <c r="B1778" s="1">
        <v>35417</v>
      </c>
      <c r="C1778">
        <v>2207.8000489999999</v>
      </c>
      <c r="D1778">
        <v>2224.3000489999999</v>
      </c>
      <c r="E1778">
        <v>2205.1000979999999</v>
      </c>
      <c r="F1778">
        <v>2218.8999020000001</v>
      </c>
      <c r="G1778">
        <v>2218.8999020000001</v>
      </c>
      <c r="H1778">
        <v>0</v>
      </c>
      <c r="I1778">
        <v>5.81</v>
      </c>
    </row>
    <row r="1779" spans="2:9" x14ac:dyDescent="0.25">
      <c r="B1779" s="1">
        <v>35418</v>
      </c>
      <c r="C1779">
        <v>2226.3999020000001</v>
      </c>
      <c r="D1779">
        <v>2250.8000489999999</v>
      </c>
      <c r="E1779">
        <v>2224.1999510000001</v>
      </c>
      <c r="F1779">
        <v>2248.6999510000001</v>
      </c>
      <c r="G1779">
        <v>2248.6999510000001</v>
      </c>
      <c r="H1779">
        <v>0</v>
      </c>
      <c r="I1779">
        <v>5.8</v>
      </c>
    </row>
    <row r="1780" spans="2:9" x14ac:dyDescent="0.25">
      <c r="B1780" s="1">
        <v>35419</v>
      </c>
      <c r="C1780">
        <v>2271</v>
      </c>
      <c r="D1780">
        <v>2288.8999020000001</v>
      </c>
      <c r="E1780">
        <v>2270.6000979999999</v>
      </c>
      <c r="F1780">
        <v>2278.5</v>
      </c>
      <c r="G1780">
        <v>2278.5</v>
      </c>
      <c r="H1780">
        <v>0</v>
      </c>
      <c r="I1780">
        <v>5.82</v>
      </c>
    </row>
    <row r="1781" spans="2:9" x14ac:dyDescent="0.25">
      <c r="B1781" s="1">
        <v>35422</v>
      </c>
      <c r="C1781">
        <v>2272.1000979999999</v>
      </c>
      <c r="D1781">
        <v>2287.8000489999999</v>
      </c>
      <c r="E1781">
        <v>2265.5</v>
      </c>
      <c r="F1781">
        <v>2287.3999020000001</v>
      </c>
      <c r="G1781">
        <v>2287.3999020000001</v>
      </c>
      <c r="H1781">
        <v>0</v>
      </c>
      <c r="I1781">
        <v>5.76</v>
      </c>
    </row>
    <row r="1782" spans="2:9" x14ac:dyDescent="0.25">
      <c r="B1782" s="1">
        <v>35423</v>
      </c>
      <c r="C1782">
        <v>2297.8999020000001</v>
      </c>
      <c r="D1782">
        <v>2297.8999020000001</v>
      </c>
      <c r="E1782">
        <v>2274.8999020000001</v>
      </c>
      <c r="F1782">
        <v>2289.6000979999999</v>
      </c>
      <c r="G1782">
        <v>2289.6000979999999</v>
      </c>
      <c r="H1782">
        <v>0</v>
      </c>
      <c r="I1782">
        <v>5.76</v>
      </c>
    </row>
    <row r="1783" spans="2:9" x14ac:dyDescent="0.25">
      <c r="B1783" s="1">
        <v>35424</v>
      </c>
    </row>
    <row r="1784" spans="2:9" x14ac:dyDescent="0.25">
      <c r="B1784" s="1">
        <v>35425</v>
      </c>
      <c r="C1784">
        <v>2289.8999020000001</v>
      </c>
      <c r="D1784">
        <v>2311</v>
      </c>
      <c r="E1784">
        <v>2286.5</v>
      </c>
      <c r="F1784">
        <v>2303.8000489999999</v>
      </c>
      <c r="G1784">
        <v>2303.8000489999999</v>
      </c>
      <c r="H1784">
        <v>0</v>
      </c>
      <c r="I1784">
        <v>5.75</v>
      </c>
    </row>
    <row r="1785" spans="2:9" x14ac:dyDescent="0.25">
      <c r="B1785" s="1">
        <v>35426</v>
      </c>
      <c r="C1785">
        <v>2301.5</v>
      </c>
      <c r="D1785">
        <v>2312.1999510000001</v>
      </c>
      <c r="E1785">
        <v>2291.3999020000001</v>
      </c>
      <c r="F1785">
        <v>2307</v>
      </c>
      <c r="G1785">
        <v>2307</v>
      </c>
      <c r="H1785">
        <v>0</v>
      </c>
      <c r="I1785">
        <v>5.71</v>
      </c>
    </row>
    <row r="1786" spans="2:9" x14ac:dyDescent="0.25">
      <c r="B1786" s="1">
        <v>35429</v>
      </c>
      <c r="C1786">
        <v>2316.6000979999999</v>
      </c>
      <c r="D1786">
        <v>2321.8000489999999</v>
      </c>
      <c r="E1786">
        <v>2311.3000489999999</v>
      </c>
      <c r="F1786">
        <v>2318.6000979999999</v>
      </c>
      <c r="G1786">
        <v>2318.6000979999999</v>
      </c>
      <c r="H1786">
        <v>0</v>
      </c>
      <c r="I1786">
        <v>5.72</v>
      </c>
    </row>
    <row r="1787" spans="2:9" x14ac:dyDescent="0.25">
      <c r="B1787" s="1">
        <v>35430</v>
      </c>
      <c r="C1787">
        <v>2323.8999020000001</v>
      </c>
      <c r="D1787">
        <v>2328.1999510000001</v>
      </c>
      <c r="E1787">
        <v>2302.1000979999999</v>
      </c>
      <c r="F1787">
        <v>2315.6999510000001</v>
      </c>
      <c r="G1787">
        <v>2315.6999510000001</v>
      </c>
      <c r="H1787">
        <v>0</v>
      </c>
      <c r="I1787">
        <v>5.82</v>
      </c>
    </row>
    <row r="1788" spans="2:9" x14ac:dyDescent="0.25">
      <c r="B1788" s="1">
        <v>35431</v>
      </c>
    </row>
    <row r="1789" spans="2:9" x14ac:dyDescent="0.25">
      <c r="B1789" s="1">
        <v>35432</v>
      </c>
      <c r="C1789">
        <v>2305.8999020000001</v>
      </c>
      <c r="D1789">
        <v>2305.8999020000001</v>
      </c>
      <c r="E1789">
        <v>2251.5</v>
      </c>
      <c r="F1789">
        <v>2257</v>
      </c>
      <c r="G1789">
        <v>2257</v>
      </c>
      <c r="H1789">
        <v>0</v>
      </c>
      <c r="I1789">
        <v>5.89</v>
      </c>
    </row>
    <row r="1790" spans="2:9" x14ac:dyDescent="0.25">
      <c r="B1790" s="1">
        <v>35433</v>
      </c>
      <c r="C1790">
        <v>2265.6000979999999</v>
      </c>
      <c r="D1790">
        <v>2285.5</v>
      </c>
      <c r="E1790">
        <v>2259.5</v>
      </c>
      <c r="F1790">
        <v>2282.8000489999999</v>
      </c>
      <c r="G1790">
        <v>2282.8000489999999</v>
      </c>
      <c r="H1790">
        <v>0</v>
      </c>
      <c r="I1790">
        <v>5.88</v>
      </c>
    </row>
    <row r="1791" spans="2:9" x14ac:dyDescent="0.25">
      <c r="B1791" s="1">
        <v>35436</v>
      </c>
      <c r="C1791">
        <v>2309.8999020000001</v>
      </c>
      <c r="D1791">
        <v>2309.8999020000001</v>
      </c>
      <c r="E1791">
        <v>2294.8000489999999</v>
      </c>
      <c r="F1791">
        <v>2306.6999510000001</v>
      </c>
      <c r="G1791">
        <v>2306.6999510000001</v>
      </c>
      <c r="H1791">
        <v>0</v>
      </c>
      <c r="I1791">
        <v>5.9</v>
      </c>
    </row>
    <row r="1792" spans="2:9" x14ac:dyDescent="0.25">
      <c r="B1792" s="1">
        <v>35437</v>
      </c>
      <c r="C1792">
        <v>2301.3999020000001</v>
      </c>
      <c r="D1792">
        <v>2315.3000489999999</v>
      </c>
      <c r="E1792">
        <v>2294</v>
      </c>
      <c r="F1792">
        <v>2301.6999510000001</v>
      </c>
      <c r="G1792">
        <v>2301.6999510000001</v>
      </c>
      <c r="H1792">
        <v>0</v>
      </c>
      <c r="I1792">
        <v>5.88</v>
      </c>
    </row>
    <row r="1793" spans="2:9" x14ac:dyDescent="0.25">
      <c r="B1793" s="1">
        <v>35438</v>
      </c>
      <c r="C1793">
        <v>2316.1999510000001</v>
      </c>
      <c r="D1793">
        <v>2333.1999510000001</v>
      </c>
      <c r="E1793">
        <v>2315.6000979999999</v>
      </c>
      <c r="F1793">
        <v>2331.6000979999999</v>
      </c>
      <c r="G1793">
        <v>2331.6000979999999</v>
      </c>
      <c r="H1793">
        <v>0</v>
      </c>
      <c r="I1793">
        <v>5.87</v>
      </c>
    </row>
    <row r="1794" spans="2:9" x14ac:dyDescent="0.25">
      <c r="B1794" s="1">
        <v>35439</v>
      </c>
      <c r="C1794">
        <v>2324.6000979999999</v>
      </c>
      <c r="D1794">
        <v>2350.3999020000001</v>
      </c>
      <c r="E1794">
        <v>2320.6000979999999</v>
      </c>
      <c r="F1794">
        <v>2349.1000979999999</v>
      </c>
      <c r="G1794">
        <v>2349.1000979999999</v>
      </c>
      <c r="H1794">
        <v>0</v>
      </c>
      <c r="I1794">
        <v>5.8</v>
      </c>
    </row>
    <row r="1795" spans="2:9" x14ac:dyDescent="0.25">
      <c r="B1795" s="1">
        <v>35440</v>
      </c>
      <c r="C1795">
        <v>2347.8999020000001</v>
      </c>
      <c r="D1795">
        <v>2347.8999020000001</v>
      </c>
      <c r="E1795">
        <v>2308.6999510000001</v>
      </c>
      <c r="F1795">
        <v>2327.5</v>
      </c>
      <c r="G1795">
        <v>2327.5</v>
      </c>
      <c r="H1795">
        <v>0</v>
      </c>
      <c r="I1795">
        <v>5.79</v>
      </c>
    </row>
    <row r="1796" spans="2:9" x14ac:dyDescent="0.25">
      <c r="B1796" s="1">
        <v>35443</v>
      </c>
      <c r="C1796">
        <v>2354.5</v>
      </c>
      <c r="D1796">
        <v>2371.3999020000001</v>
      </c>
      <c r="E1796">
        <v>2353.8999020000001</v>
      </c>
      <c r="F1796">
        <v>2361.3000489999999</v>
      </c>
      <c r="G1796">
        <v>2361.3000489999999</v>
      </c>
      <c r="H1796">
        <v>0</v>
      </c>
      <c r="I1796">
        <v>5.67</v>
      </c>
    </row>
    <row r="1797" spans="2:9" x14ac:dyDescent="0.25">
      <c r="B1797" s="1">
        <v>35444</v>
      </c>
      <c r="C1797">
        <v>2363.6999510000001</v>
      </c>
      <c r="D1797">
        <v>2403.6999510000001</v>
      </c>
      <c r="E1797">
        <v>2356.3999020000001</v>
      </c>
      <c r="F1797">
        <v>2402.1000979999999</v>
      </c>
      <c r="G1797">
        <v>2402.1000979999999</v>
      </c>
      <c r="H1797">
        <v>0</v>
      </c>
      <c r="I1797">
        <v>5.62</v>
      </c>
    </row>
    <row r="1798" spans="2:9" x14ac:dyDescent="0.25">
      <c r="B1798" s="1">
        <v>35445</v>
      </c>
      <c r="C1798">
        <v>2416.1999510000001</v>
      </c>
      <c r="D1798">
        <v>2418.8999020000001</v>
      </c>
      <c r="E1798">
        <v>2382.3999020000001</v>
      </c>
      <c r="F1798">
        <v>2388</v>
      </c>
      <c r="G1798">
        <v>2388</v>
      </c>
      <c r="H1798">
        <v>0</v>
      </c>
      <c r="I1798">
        <v>5.6</v>
      </c>
    </row>
    <row r="1799" spans="2:9" x14ac:dyDescent="0.25">
      <c r="B1799" s="1">
        <v>35446</v>
      </c>
      <c r="C1799">
        <v>2392.8999020000001</v>
      </c>
      <c r="D1799">
        <v>2414.5</v>
      </c>
      <c r="E1799">
        <v>2389.3999020000001</v>
      </c>
      <c r="F1799">
        <v>2407.8000489999999</v>
      </c>
      <c r="G1799">
        <v>2407.8000489999999</v>
      </c>
      <c r="H1799">
        <v>0</v>
      </c>
      <c r="I1799">
        <v>5.56</v>
      </c>
    </row>
    <row r="1800" spans="2:9" x14ac:dyDescent="0.25">
      <c r="B1800" s="1">
        <v>35447</v>
      </c>
      <c r="C1800">
        <v>2408.6000979999999</v>
      </c>
      <c r="D1800">
        <v>2426.1000979999999</v>
      </c>
      <c r="E1800">
        <v>2405.3999020000001</v>
      </c>
      <c r="F1800">
        <v>2425.1000979999999</v>
      </c>
      <c r="G1800">
        <v>2425.1000979999999</v>
      </c>
      <c r="H1800">
        <v>0</v>
      </c>
      <c r="I1800">
        <v>5.59</v>
      </c>
    </row>
    <row r="1801" spans="2:9" x14ac:dyDescent="0.25">
      <c r="B1801" s="1">
        <v>35450</v>
      </c>
      <c r="C1801">
        <v>2426.8000489999999</v>
      </c>
      <c r="D1801">
        <v>2438.5</v>
      </c>
      <c r="E1801">
        <v>2405.1000979999999</v>
      </c>
      <c r="F1801">
        <v>2406.1000979999999</v>
      </c>
      <c r="G1801">
        <v>2406.1000979999999</v>
      </c>
      <c r="H1801">
        <v>0</v>
      </c>
      <c r="I1801">
        <v>5.59</v>
      </c>
    </row>
    <row r="1802" spans="2:9" x14ac:dyDescent="0.25">
      <c r="B1802" s="1">
        <v>35451</v>
      </c>
      <c r="C1802">
        <v>2406.6999510000001</v>
      </c>
      <c r="D1802">
        <v>2412.8999020000001</v>
      </c>
      <c r="E1802">
        <v>2384.8000489999999</v>
      </c>
      <c r="F1802">
        <v>2409.8999020000001</v>
      </c>
      <c r="G1802">
        <v>2409.8999020000001</v>
      </c>
      <c r="H1802">
        <v>0</v>
      </c>
      <c r="I1802">
        <v>5.57</v>
      </c>
    </row>
    <row r="1803" spans="2:9" x14ac:dyDescent="0.25">
      <c r="B1803" s="1">
        <v>35452</v>
      </c>
      <c r="C1803">
        <v>2436.6000979999999</v>
      </c>
      <c r="D1803">
        <v>2450.3000489999999</v>
      </c>
      <c r="E1803">
        <v>2428.1999510000001</v>
      </c>
      <c r="F1803">
        <v>2442.5</v>
      </c>
      <c r="G1803">
        <v>2442.5</v>
      </c>
      <c r="H1803">
        <v>0</v>
      </c>
      <c r="I1803">
        <v>5.53</v>
      </c>
    </row>
    <row r="1804" spans="2:9" x14ac:dyDescent="0.25">
      <c r="B1804" s="1">
        <v>35453</v>
      </c>
      <c r="C1804">
        <v>2436.8000489999999</v>
      </c>
      <c r="D1804">
        <v>2463.8999020000001</v>
      </c>
      <c r="E1804">
        <v>2430.3999020000001</v>
      </c>
      <c r="F1804">
        <v>2461.3000489999999</v>
      </c>
      <c r="G1804">
        <v>2461.3000489999999</v>
      </c>
      <c r="H1804">
        <v>0</v>
      </c>
      <c r="I1804">
        <v>5.54</v>
      </c>
    </row>
    <row r="1805" spans="2:9" x14ac:dyDescent="0.25">
      <c r="B1805" s="1">
        <v>35454</v>
      </c>
      <c r="C1805">
        <v>2431.6000979999999</v>
      </c>
      <c r="D1805">
        <v>2442.5</v>
      </c>
      <c r="E1805">
        <v>2422.8000489999999</v>
      </c>
      <c r="F1805">
        <v>2430.3000489999999</v>
      </c>
      <c r="G1805">
        <v>2430.3000489999999</v>
      </c>
      <c r="H1805">
        <v>0</v>
      </c>
      <c r="I1805">
        <v>5.59</v>
      </c>
    </row>
    <row r="1806" spans="2:9" x14ac:dyDescent="0.25">
      <c r="B1806" s="1">
        <v>35457</v>
      </c>
      <c r="C1806">
        <v>2443.1000979999999</v>
      </c>
      <c r="D1806">
        <v>2449.1999510000001</v>
      </c>
      <c r="E1806">
        <v>2428.1999510000001</v>
      </c>
      <c r="F1806">
        <v>2435.1999510000001</v>
      </c>
      <c r="G1806">
        <v>2435.1999510000001</v>
      </c>
      <c r="H1806">
        <v>0</v>
      </c>
      <c r="I1806">
        <v>5.63</v>
      </c>
    </row>
    <row r="1807" spans="2:9" x14ac:dyDescent="0.25">
      <c r="B1807" s="1">
        <v>35458</v>
      </c>
      <c r="C1807">
        <v>2431.6999510000001</v>
      </c>
      <c r="D1807">
        <v>2484.3000489999999</v>
      </c>
      <c r="E1807">
        <v>2431.6999510000001</v>
      </c>
      <c r="F1807">
        <v>2482.8000489999999</v>
      </c>
      <c r="G1807">
        <v>2482.8000489999999</v>
      </c>
      <c r="H1807">
        <v>0</v>
      </c>
      <c r="I1807">
        <v>5.56</v>
      </c>
    </row>
    <row r="1808" spans="2:9" x14ac:dyDescent="0.25">
      <c r="B1808" s="1">
        <v>35459</v>
      </c>
      <c r="C1808">
        <v>2466.5</v>
      </c>
      <c r="D1808">
        <v>2470.1000979999999</v>
      </c>
      <c r="E1808">
        <v>2445.5</v>
      </c>
      <c r="F1808">
        <v>2465</v>
      </c>
      <c r="G1808">
        <v>2465</v>
      </c>
      <c r="H1808">
        <v>0</v>
      </c>
      <c r="I1808">
        <v>5.63</v>
      </c>
    </row>
    <row r="1809" spans="2:9" x14ac:dyDescent="0.25">
      <c r="B1809" s="1">
        <v>35460</v>
      </c>
      <c r="C1809">
        <v>2483.6000979999999</v>
      </c>
      <c r="D1809">
        <v>2505.5</v>
      </c>
      <c r="E1809">
        <v>2483.6000979999999</v>
      </c>
      <c r="F1809">
        <v>2503.1000979999999</v>
      </c>
      <c r="G1809">
        <v>2503.1000979999999</v>
      </c>
      <c r="H1809">
        <v>0</v>
      </c>
      <c r="I1809">
        <v>5.6</v>
      </c>
    </row>
    <row r="1810" spans="2:9" x14ac:dyDescent="0.25">
      <c r="B1810" s="1">
        <v>35461</v>
      </c>
      <c r="C1810">
        <v>2515.5</v>
      </c>
      <c r="D1810">
        <v>2521.8999020000001</v>
      </c>
      <c r="E1810">
        <v>2488.1999510000001</v>
      </c>
      <c r="F1810">
        <v>2516.6000979999999</v>
      </c>
      <c r="G1810">
        <v>2516.6000979999999</v>
      </c>
      <c r="H1810">
        <v>0</v>
      </c>
      <c r="I1810">
        <v>5.58</v>
      </c>
    </row>
    <row r="1811" spans="2:9" x14ac:dyDescent="0.25">
      <c r="B1811" s="1">
        <v>35464</v>
      </c>
      <c r="C1811">
        <v>2519.6999510000001</v>
      </c>
      <c r="D1811">
        <v>2520</v>
      </c>
      <c r="E1811">
        <v>2500.1000979999999</v>
      </c>
      <c r="F1811">
        <v>2508.6000979999999</v>
      </c>
      <c r="G1811">
        <v>2508.6000979999999</v>
      </c>
      <c r="H1811">
        <v>0</v>
      </c>
      <c r="I1811">
        <v>5.62</v>
      </c>
    </row>
    <row r="1812" spans="2:9" x14ac:dyDescent="0.25">
      <c r="B1812" s="1">
        <v>35465</v>
      </c>
      <c r="C1812">
        <v>2514.3999020000001</v>
      </c>
      <c r="D1812">
        <v>2519.8999020000001</v>
      </c>
      <c r="E1812">
        <v>2498.8000489999999</v>
      </c>
      <c r="F1812">
        <v>2503.1000979999999</v>
      </c>
      <c r="G1812">
        <v>2503.1000979999999</v>
      </c>
      <c r="H1812">
        <v>0</v>
      </c>
      <c r="I1812">
        <v>5.64</v>
      </c>
    </row>
    <row r="1813" spans="2:9" x14ac:dyDescent="0.25">
      <c r="B1813" s="1">
        <v>35466</v>
      </c>
      <c r="C1813">
        <v>2510.6000979999999</v>
      </c>
      <c r="D1813">
        <v>2544.1000979999999</v>
      </c>
      <c r="E1813">
        <v>2510.6000979999999</v>
      </c>
      <c r="F1813">
        <v>2541.3000489999999</v>
      </c>
      <c r="G1813">
        <v>2541.3000489999999</v>
      </c>
      <c r="H1813">
        <v>0</v>
      </c>
      <c r="I1813">
        <v>5.59</v>
      </c>
    </row>
    <row r="1814" spans="2:9" x14ac:dyDescent="0.25">
      <c r="B1814" s="1">
        <v>35467</v>
      </c>
      <c r="C1814">
        <v>2531.1999510000001</v>
      </c>
      <c r="D1814">
        <v>2558.6000979999999</v>
      </c>
      <c r="E1814">
        <v>2520</v>
      </c>
      <c r="F1814">
        <v>2558.3999020000001</v>
      </c>
      <c r="G1814">
        <v>2558.3999020000001</v>
      </c>
      <c r="H1814">
        <v>0</v>
      </c>
      <c r="I1814">
        <v>5.6</v>
      </c>
    </row>
    <row r="1815" spans="2:9" x14ac:dyDescent="0.25">
      <c r="B1815" s="1">
        <v>35468</v>
      </c>
      <c r="C1815">
        <v>2566.5</v>
      </c>
      <c r="D1815">
        <v>2598.3999020000001</v>
      </c>
      <c r="E1815">
        <v>2565</v>
      </c>
      <c r="F1815">
        <v>2597.5</v>
      </c>
      <c r="G1815">
        <v>2597.5</v>
      </c>
      <c r="H1815">
        <v>0</v>
      </c>
      <c r="I1815">
        <v>5.55</v>
      </c>
    </row>
    <row r="1816" spans="2:9" x14ac:dyDescent="0.25">
      <c r="B1816" s="1">
        <v>35471</v>
      </c>
      <c r="C1816">
        <v>2583.3000489999999</v>
      </c>
      <c r="D1816">
        <v>2615.6999510000001</v>
      </c>
      <c r="E1816">
        <v>2583</v>
      </c>
      <c r="F1816">
        <v>2595.3999020000001</v>
      </c>
      <c r="G1816">
        <v>2595.3999020000001</v>
      </c>
      <c r="H1816">
        <v>0</v>
      </c>
      <c r="I1816">
        <v>5.51</v>
      </c>
    </row>
    <row r="1817" spans="2:9" x14ac:dyDescent="0.25">
      <c r="B1817" s="1">
        <v>35472</v>
      </c>
      <c r="C1817">
        <v>2599.6999510000001</v>
      </c>
      <c r="D1817">
        <v>2599.6999510000001</v>
      </c>
      <c r="E1817">
        <v>2577.3999020000001</v>
      </c>
      <c r="F1817">
        <v>2582.1000979999999</v>
      </c>
      <c r="G1817">
        <v>2582.1000979999999</v>
      </c>
      <c r="H1817">
        <v>0</v>
      </c>
      <c r="I1817">
        <v>5.48</v>
      </c>
    </row>
    <row r="1818" spans="2:9" x14ac:dyDescent="0.25">
      <c r="B1818" s="1">
        <v>35473</v>
      </c>
      <c r="C1818">
        <v>2597.6000979999999</v>
      </c>
      <c r="D1818">
        <v>2614.6000979999999</v>
      </c>
      <c r="E1818">
        <v>2584.1000979999999</v>
      </c>
      <c r="F1818">
        <v>2599.3000489999999</v>
      </c>
      <c r="G1818">
        <v>2599.3000489999999</v>
      </c>
      <c r="H1818">
        <v>0</v>
      </c>
      <c r="I1818">
        <v>5.46</v>
      </c>
    </row>
    <row r="1819" spans="2:9" x14ac:dyDescent="0.25">
      <c r="B1819" s="1">
        <v>35474</v>
      </c>
      <c r="C1819">
        <v>2619.8000489999999</v>
      </c>
      <c r="D1819">
        <v>2631.8999020000001</v>
      </c>
      <c r="E1819">
        <v>2618.6000979999999</v>
      </c>
      <c r="F1819">
        <v>2628.3999020000001</v>
      </c>
      <c r="G1819">
        <v>2628.3999020000001</v>
      </c>
      <c r="H1819">
        <v>0</v>
      </c>
      <c r="I1819">
        <v>5.45</v>
      </c>
    </row>
    <row r="1820" spans="2:9" x14ac:dyDescent="0.25">
      <c r="B1820" s="1">
        <v>35475</v>
      </c>
      <c r="C1820">
        <v>2637.5</v>
      </c>
      <c r="D1820">
        <v>2644</v>
      </c>
      <c r="E1820">
        <v>2616.8999020000001</v>
      </c>
      <c r="F1820">
        <v>2627.3999020000001</v>
      </c>
      <c r="G1820">
        <v>2627.3999020000001</v>
      </c>
      <c r="H1820">
        <v>0</v>
      </c>
      <c r="I1820">
        <v>5.38</v>
      </c>
    </row>
    <row r="1821" spans="2:9" x14ac:dyDescent="0.25">
      <c r="B1821" s="1">
        <v>35478</v>
      </c>
      <c r="C1821">
        <v>2618.3000489999999</v>
      </c>
      <c r="D1821">
        <v>2634.6000979999999</v>
      </c>
      <c r="E1821">
        <v>2610.6999510000001</v>
      </c>
      <c r="F1821">
        <v>2634.5</v>
      </c>
      <c r="G1821">
        <v>2634.5</v>
      </c>
      <c r="H1821">
        <v>0</v>
      </c>
      <c r="I1821">
        <v>5.39</v>
      </c>
    </row>
    <row r="1822" spans="2:9" x14ac:dyDescent="0.25">
      <c r="B1822" s="1">
        <v>35479</v>
      </c>
      <c r="C1822">
        <v>2645.8000489999999</v>
      </c>
      <c r="D1822">
        <v>2658.6000979999999</v>
      </c>
      <c r="E1822">
        <v>2613</v>
      </c>
      <c r="F1822">
        <v>2617.5</v>
      </c>
      <c r="G1822">
        <v>2617.5</v>
      </c>
      <c r="H1822">
        <v>0</v>
      </c>
      <c r="I1822">
        <v>5.35</v>
      </c>
    </row>
    <row r="1823" spans="2:9" x14ac:dyDescent="0.25">
      <c r="B1823" s="1">
        <v>35480</v>
      </c>
      <c r="C1823">
        <v>2620.6999510000001</v>
      </c>
      <c r="D1823">
        <v>2622.5</v>
      </c>
      <c r="E1823">
        <v>2586.6000979999999</v>
      </c>
      <c r="F1823">
        <v>2594.8000489999999</v>
      </c>
      <c r="G1823">
        <v>2594.8000489999999</v>
      </c>
      <c r="H1823">
        <v>0</v>
      </c>
      <c r="I1823">
        <v>5.35</v>
      </c>
    </row>
    <row r="1824" spans="2:9" x14ac:dyDescent="0.25">
      <c r="B1824" s="1">
        <v>35481</v>
      </c>
      <c r="C1824">
        <v>2570</v>
      </c>
      <c r="D1824">
        <v>2583</v>
      </c>
      <c r="E1824">
        <v>2562.1000979999999</v>
      </c>
      <c r="F1824">
        <v>2575.1999510000001</v>
      </c>
      <c r="G1824">
        <v>2575.1999510000001</v>
      </c>
      <c r="H1824">
        <v>0</v>
      </c>
      <c r="I1824">
        <v>5.37</v>
      </c>
    </row>
    <row r="1825" spans="2:9" x14ac:dyDescent="0.25">
      <c r="B1825" s="1">
        <v>35482</v>
      </c>
      <c r="C1825">
        <v>2552.6000979999999</v>
      </c>
      <c r="D1825">
        <v>2575.8999020000001</v>
      </c>
      <c r="E1825">
        <v>2550.8000489999999</v>
      </c>
      <c r="F1825">
        <v>2562.8000489999999</v>
      </c>
      <c r="G1825">
        <v>2562.8000489999999</v>
      </c>
      <c r="H1825">
        <v>0</v>
      </c>
      <c r="I1825">
        <v>5.39</v>
      </c>
    </row>
    <row r="1826" spans="2:9" x14ac:dyDescent="0.25">
      <c r="B1826" s="1">
        <v>35485</v>
      </c>
      <c r="C1826">
        <v>2564.6000979999999</v>
      </c>
      <c r="D1826">
        <v>2574.3000489999999</v>
      </c>
      <c r="E1826">
        <v>2554.6000979999999</v>
      </c>
      <c r="F1826">
        <v>2567.8999020000001</v>
      </c>
      <c r="G1826">
        <v>2567.8999020000001</v>
      </c>
      <c r="H1826">
        <v>0</v>
      </c>
      <c r="I1826">
        <v>5.42</v>
      </c>
    </row>
    <row r="1827" spans="2:9" x14ac:dyDescent="0.25">
      <c r="B1827" s="1">
        <v>35486</v>
      </c>
      <c r="C1827">
        <v>2594.1999510000001</v>
      </c>
      <c r="D1827">
        <v>2617.6000979999999</v>
      </c>
      <c r="E1827">
        <v>2592.6000979999999</v>
      </c>
      <c r="F1827">
        <v>2607.6999510000001</v>
      </c>
      <c r="G1827">
        <v>2607.6999510000001</v>
      </c>
      <c r="H1827">
        <v>0</v>
      </c>
      <c r="I1827">
        <v>5.42</v>
      </c>
    </row>
    <row r="1828" spans="2:9" x14ac:dyDescent="0.25">
      <c r="B1828" s="1">
        <v>35487</v>
      </c>
      <c r="C1828">
        <v>2606.3000489999999</v>
      </c>
      <c r="D1828">
        <v>2621.3000489999999</v>
      </c>
      <c r="E1828">
        <v>2582.3000489999999</v>
      </c>
      <c r="F1828">
        <v>2602.1999510000001</v>
      </c>
      <c r="G1828">
        <v>2602.1999510000001</v>
      </c>
      <c r="H1828">
        <v>0</v>
      </c>
      <c r="I1828">
        <v>5.44</v>
      </c>
    </row>
    <row r="1829" spans="2:9" x14ac:dyDescent="0.25">
      <c r="B1829" s="1">
        <v>35488</v>
      </c>
      <c r="C1829">
        <v>2605.3999020000001</v>
      </c>
      <c r="D1829">
        <v>2636.5</v>
      </c>
      <c r="E1829">
        <v>2605.3999020000001</v>
      </c>
      <c r="F1829">
        <v>2629.3999020000001</v>
      </c>
      <c r="G1829">
        <v>2629.3999020000001</v>
      </c>
      <c r="H1829">
        <v>0</v>
      </c>
      <c r="I1829">
        <v>5.38</v>
      </c>
    </row>
    <row r="1830" spans="2:9" x14ac:dyDescent="0.25">
      <c r="B1830" s="1">
        <v>35489</v>
      </c>
      <c r="C1830">
        <v>2633.1999510000001</v>
      </c>
      <c r="D1830">
        <v>2633.1999510000001</v>
      </c>
      <c r="E1830">
        <v>2605.3000489999999</v>
      </c>
      <c r="F1830">
        <v>2607.8000489999999</v>
      </c>
      <c r="G1830">
        <v>2607.8000489999999</v>
      </c>
      <c r="H1830">
        <v>0</v>
      </c>
      <c r="I1830">
        <v>5.42</v>
      </c>
    </row>
    <row r="1831" spans="2:9" x14ac:dyDescent="0.25">
      <c r="B1831" s="1">
        <v>35492</v>
      </c>
      <c r="C1831">
        <v>2616.8999020000001</v>
      </c>
      <c r="D1831">
        <v>2625</v>
      </c>
      <c r="E1831">
        <v>2594.5</v>
      </c>
      <c r="F1831">
        <v>2600.3000489999999</v>
      </c>
      <c r="G1831">
        <v>2600.3000489999999</v>
      </c>
      <c r="H1831">
        <v>0</v>
      </c>
      <c r="I1831">
        <v>5.44</v>
      </c>
    </row>
    <row r="1832" spans="2:9" x14ac:dyDescent="0.25">
      <c r="B1832" s="1">
        <v>35493</v>
      </c>
      <c r="C1832">
        <v>2623.5</v>
      </c>
      <c r="D1832">
        <v>2653.6999510000001</v>
      </c>
      <c r="E1832">
        <v>2619.8999020000001</v>
      </c>
      <c r="F1832">
        <v>2651.6999510000001</v>
      </c>
      <c r="G1832">
        <v>2651.6999510000001</v>
      </c>
      <c r="H1832">
        <v>0</v>
      </c>
      <c r="I1832">
        <v>5.44</v>
      </c>
    </row>
    <row r="1833" spans="2:9" x14ac:dyDescent="0.25">
      <c r="B1833" s="1">
        <v>35494</v>
      </c>
      <c r="C1833">
        <v>2640.3999020000001</v>
      </c>
      <c r="D1833">
        <v>2676.6000979999999</v>
      </c>
      <c r="E1833">
        <v>2628.1999510000001</v>
      </c>
      <c r="F1833">
        <v>2666.1999510000001</v>
      </c>
      <c r="G1833">
        <v>2666.1999510000001</v>
      </c>
      <c r="H1833">
        <v>0</v>
      </c>
      <c r="I1833">
        <v>5.54</v>
      </c>
    </row>
    <row r="1834" spans="2:9" x14ac:dyDescent="0.25">
      <c r="B1834" s="1">
        <v>35495</v>
      </c>
      <c r="C1834">
        <v>2700.3999020000001</v>
      </c>
      <c r="D1834">
        <v>2711.1000979999999</v>
      </c>
      <c r="E1834">
        <v>2690.8000489999999</v>
      </c>
      <c r="F1834">
        <v>2698.8999020000001</v>
      </c>
      <c r="G1834">
        <v>2698.8999020000001</v>
      </c>
      <c r="H1834">
        <v>0</v>
      </c>
      <c r="I1834">
        <v>5.55</v>
      </c>
    </row>
    <row r="1835" spans="2:9" x14ac:dyDescent="0.25">
      <c r="B1835" s="1">
        <v>35496</v>
      </c>
      <c r="C1835">
        <v>2695.6000979999999</v>
      </c>
      <c r="D1835">
        <v>2719</v>
      </c>
      <c r="E1835">
        <v>2670.3999020000001</v>
      </c>
      <c r="F1835">
        <v>2708.3000489999999</v>
      </c>
      <c r="G1835">
        <v>2708.3000489999999</v>
      </c>
      <c r="H1835">
        <v>0</v>
      </c>
      <c r="I1835">
        <v>5.57</v>
      </c>
    </row>
    <row r="1836" spans="2:9" x14ac:dyDescent="0.25">
      <c r="B1836" s="1">
        <v>35499</v>
      </c>
      <c r="C1836">
        <v>2701.3999020000001</v>
      </c>
      <c r="D1836">
        <v>2724.3999020000001</v>
      </c>
      <c r="E1836">
        <v>2700.3000489999999</v>
      </c>
      <c r="F1836">
        <v>2709.1999510000001</v>
      </c>
      <c r="G1836">
        <v>2709.1999510000001</v>
      </c>
      <c r="H1836">
        <v>0</v>
      </c>
      <c r="I1836">
        <v>5.53</v>
      </c>
    </row>
    <row r="1837" spans="2:9" x14ac:dyDescent="0.25">
      <c r="B1837" s="1">
        <v>35500</v>
      </c>
      <c r="C1837">
        <v>2724.5</v>
      </c>
      <c r="D1837">
        <v>2736.6999510000001</v>
      </c>
      <c r="E1837">
        <v>2682.8999020000001</v>
      </c>
      <c r="F1837">
        <v>2686.1999510000001</v>
      </c>
      <c r="G1837">
        <v>2686.1999510000001</v>
      </c>
      <c r="H1837">
        <v>0</v>
      </c>
      <c r="I1837">
        <v>5.53</v>
      </c>
    </row>
    <row r="1838" spans="2:9" x14ac:dyDescent="0.25">
      <c r="B1838" s="1">
        <v>35501</v>
      </c>
      <c r="C1838">
        <v>2680.8999020000001</v>
      </c>
      <c r="D1838">
        <v>2680.8999020000001</v>
      </c>
      <c r="E1838">
        <v>2640.6000979999999</v>
      </c>
      <c r="F1838">
        <v>2641.6999510000001</v>
      </c>
      <c r="G1838">
        <v>2641.6999510000001</v>
      </c>
      <c r="H1838">
        <v>0</v>
      </c>
      <c r="I1838">
        <v>5.54</v>
      </c>
    </row>
    <row r="1839" spans="2:9" x14ac:dyDescent="0.25">
      <c r="B1839" s="1">
        <v>35502</v>
      </c>
      <c r="C1839">
        <v>2618.5</v>
      </c>
      <c r="D1839">
        <v>2639.6000979999999</v>
      </c>
      <c r="E1839">
        <v>2612.3000489999999</v>
      </c>
      <c r="F1839">
        <v>2632.1000979999999</v>
      </c>
      <c r="G1839">
        <v>2632.1000979999999</v>
      </c>
      <c r="H1839">
        <v>0</v>
      </c>
      <c r="I1839">
        <v>5.58</v>
      </c>
    </row>
    <row r="1840" spans="2:9" x14ac:dyDescent="0.25">
      <c r="B1840" s="1">
        <v>35503</v>
      </c>
      <c r="C1840">
        <v>2589.8000489999999</v>
      </c>
      <c r="D1840">
        <v>2648.3999020000001</v>
      </c>
      <c r="E1840">
        <v>2582.1000979999999</v>
      </c>
      <c r="F1840">
        <v>2645.6000979999999</v>
      </c>
      <c r="G1840">
        <v>2645.6000979999999</v>
      </c>
      <c r="H1840">
        <v>0</v>
      </c>
      <c r="I1840">
        <v>5.6</v>
      </c>
    </row>
    <row r="1841" spans="2:9" x14ac:dyDescent="0.25">
      <c r="B1841" s="1">
        <v>35506</v>
      </c>
      <c r="C1841">
        <v>2637</v>
      </c>
      <c r="D1841">
        <v>2637</v>
      </c>
      <c r="E1841">
        <v>2588.3999020000001</v>
      </c>
      <c r="F1841">
        <v>2588.3999020000001</v>
      </c>
      <c r="G1841">
        <v>2588.3999020000001</v>
      </c>
      <c r="H1841">
        <v>0</v>
      </c>
      <c r="I1841">
        <v>5.74</v>
      </c>
    </row>
    <row r="1842" spans="2:9" x14ac:dyDescent="0.25">
      <c r="B1842" s="1">
        <v>35507</v>
      </c>
      <c r="C1842">
        <v>2584.8000489999999</v>
      </c>
      <c r="D1842">
        <v>2594</v>
      </c>
      <c r="E1842">
        <v>2563.8000489999999</v>
      </c>
      <c r="F1842">
        <v>2574</v>
      </c>
      <c r="G1842">
        <v>2574</v>
      </c>
      <c r="H1842">
        <v>0</v>
      </c>
      <c r="I1842">
        <v>5.78</v>
      </c>
    </row>
    <row r="1843" spans="2:9" x14ac:dyDescent="0.25">
      <c r="B1843" s="1">
        <v>35508</v>
      </c>
      <c r="C1843">
        <v>2580</v>
      </c>
      <c r="D1843">
        <v>2599.1999510000001</v>
      </c>
      <c r="E1843">
        <v>2577.3999020000001</v>
      </c>
      <c r="F1843">
        <v>2596.8000489999999</v>
      </c>
      <c r="G1843">
        <v>2596.8000489999999</v>
      </c>
      <c r="H1843">
        <v>0</v>
      </c>
      <c r="I1843">
        <v>5.79</v>
      </c>
    </row>
    <row r="1844" spans="2:9" x14ac:dyDescent="0.25">
      <c r="B1844" s="1">
        <v>35509</v>
      </c>
      <c r="C1844">
        <v>2571</v>
      </c>
      <c r="D1844">
        <v>2580.1999510000001</v>
      </c>
      <c r="E1844">
        <v>2541.5</v>
      </c>
      <c r="F1844">
        <v>2553.6999510000001</v>
      </c>
      <c r="G1844">
        <v>2553.6999510000001</v>
      </c>
      <c r="H1844">
        <v>0</v>
      </c>
      <c r="I1844">
        <v>5.86</v>
      </c>
    </row>
    <row r="1845" spans="2:9" x14ac:dyDescent="0.25">
      <c r="B1845" s="1">
        <v>35510</v>
      </c>
      <c r="C1845">
        <v>2585.8999020000001</v>
      </c>
      <c r="D1845">
        <v>2609.5</v>
      </c>
      <c r="E1845">
        <v>2580.8000489999999</v>
      </c>
      <c r="F1845">
        <v>2587.1000979999999</v>
      </c>
      <c r="G1845">
        <v>2587.1000979999999</v>
      </c>
      <c r="H1845">
        <v>0</v>
      </c>
      <c r="I1845">
        <v>5.81</v>
      </c>
    </row>
    <row r="1846" spans="2:9" x14ac:dyDescent="0.25">
      <c r="B1846" s="1">
        <v>35513</v>
      </c>
      <c r="C1846">
        <v>2607.8000489999999</v>
      </c>
      <c r="D1846">
        <v>2609.1000979999999</v>
      </c>
      <c r="E1846">
        <v>2572.3000489999999</v>
      </c>
      <c r="F1846">
        <v>2579.3000489999999</v>
      </c>
      <c r="G1846">
        <v>2579.3000489999999</v>
      </c>
      <c r="H1846">
        <v>0</v>
      </c>
      <c r="I1846">
        <v>5.8</v>
      </c>
    </row>
    <row r="1847" spans="2:9" x14ac:dyDescent="0.25">
      <c r="B1847" s="1">
        <v>35514</v>
      </c>
      <c r="C1847">
        <v>2596.3000489999999</v>
      </c>
      <c r="D1847">
        <v>2625.5</v>
      </c>
      <c r="E1847">
        <v>2592.1999510000001</v>
      </c>
      <c r="F1847">
        <v>2624.3000489999999</v>
      </c>
      <c r="G1847">
        <v>2624.3000489999999</v>
      </c>
      <c r="H1847">
        <v>0</v>
      </c>
      <c r="I1847">
        <v>5.75</v>
      </c>
    </row>
    <row r="1848" spans="2:9" x14ac:dyDescent="0.25">
      <c r="B1848" s="1">
        <v>35515</v>
      </c>
      <c r="C1848">
        <v>2631.8000489999999</v>
      </c>
      <c r="D1848">
        <v>2655.1000979999999</v>
      </c>
      <c r="E1848">
        <v>2616.1999510000001</v>
      </c>
      <c r="F1848">
        <v>2648.6999510000001</v>
      </c>
      <c r="G1848">
        <v>2648.6999510000001</v>
      </c>
      <c r="H1848">
        <v>0</v>
      </c>
      <c r="I1848">
        <v>5.78</v>
      </c>
    </row>
    <row r="1849" spans="2:9" x14ac:dyDescent="0.25">
      <c r="B1849" s="1">
        <v>35516</v>
      </c>
      <c r="C1849">
        <v>2647.1000979999999</v>
      </c>
      <c r="D1849">
        <v>2687.5</v>
      </c>
      <c r="E1849">
        <v>2647.1000979999999</v>
      </c>
      <c r="F1849">
        <v>2656.6999510000001</v>
      </c>
      <c r="G1849">
        <v>2656.6999510000001</v>
      </c>
      <c r="H1849">
        <v>0</v>
      </c>
      <c r="I1849">
        <v>5.81</v>
      </c>
    </row>
    <row r="1850" spans="2:9" x14ac:dyDescent="0.25">
      <c r="B1850" s="1">
        <v>35517</v>
      </c>
    </row>
    <row r="1851" spans="2:9" x14ac:dyDescent="0.25">
      <c r="B1851" s="1">
        <v>35520</v>
      </c>
    </row>
    <row r="1852" spans="2:9" x14ac:dyDescent="0.25">
      <c r="B1852" s="1">
        <v>35521</v>
      </c>
      <c r="C1852">
        <v>2585.1000979999999</v>
      </c>
      <c r="D1852">
        <v>2592.1999510000001</v>
      </c>
      <c r="E1852">
        <v>2556.1999510000001</v>
      </c>
      <c r="F1852">
        <v>2581.8000489999999</v>
      </c>
      <c r="G1852">
        <v>2581.8000489999999</v>
      </c>
      <c r="H1852">
        <v>0</v>
      </c>
      <c r="I1852">
        <v>5.9</v>
      </c>
    </row>
    <row r="1853" spans="2:9" x14ac:dyDescent="0.25">
      <c r="B1853" s="1">
        <v>35522</v>
      </c>
      <c r="C1853">
        <v>2595.3000489999999</v>
      </c>
      <c r="D1853">
        <v>2602.5</v>
      </c>
      <c r="E1853">
        <v>2527.6999510000001</v>
      </c>
      <c r="F1853">
        <v>2530.3000489999999</v>
      </c>
      <c r="G1853">
        <v>2530.3000489999999</v>
      </c>
      <c r="H1853">
        <v>0</v>
      </c>
      <c r="I1853">
        <v>5.92</v>
      </c>
    </row>
    <row r="1854" spans="2:9" x14ac:dyDescent="0.25">
      <c r="B1854" s="1">
        <v>35523</v>
      </c>
      <c r="C1854">
        <v>2527.8000489999999</v>
      </c>
      <c r="D1854">
        <v>2533.3000489999999</v>
      </c>
      <c r="E1854">
        <v>2503.1999510000001</v>
      </c>
      <c r="F1854">
        <v>2514.5</v>
      </c>
      <c r="G1854">
        <v>2514.5</v>
      </c>
      <c r="H1854">
        <v>0</v>
      </c>
      <c r="I1854">
        <v>5.95</v>
      </c>
    </row>
    <row r="1855" spans="2:9" x14ac:dyDescent="0.25">
      <c r="B1855" s="1">
        <v>35524</v>
      </c>
      <c r="C1855">
        <v>2535.8999020000001</v>
      </c>
      <c r="D1855">
        <v>2541.6999510000001</v>
      </c>
      <c r="E1855">
        <v>2498.6999510000001</v>
      </c>
      <c r="F1855">
        <v>2518</v>
      </c>
      <c r="G1855">
        <v>2518</v>
      </c>
      <c r="H1855">
        <v>0</v>
      </c>
      <c r="I1855">
        <v>5.94</v>
      </c>
    </row>
    <row r="1856" spans="2:9" x14ac:dyDescent="0.25">
      <c r="B1856" s="1">
        <v>35527</v>
      </c>
      <c r="C1856">
        <v>2557.1000979999999</v>
      </c>
      <c r="D1856">
        <v>2589.1000979999999</v>
      </c>
      <c r="E1856">
        <v>2554.8000489999999</v>
      </c>
      <c r="F1856">
        <v>2572.3000489999999</v>
      </c>
      <c r="G1856">
        <v>2572.3000489999999</v>
      </c>
      <c r="H1856">
        <v>0</v>
      </c>
      <c r="I1856">
        <v>5.8</v>
      </c>
    </row>
    <row r="1857" spans="2:9" x14ac:dyDescent="0.25">
      <c r="B1857" s="1">
        <v>35528</v>
      </c>
      <c r="C1857">
        <v>2584.3999020000001</v>
      </c>
      <c r="D1857">
        <v>2588.5</v>
      </c>
      <c r="E1857">
        <v>2570.8000489999999</v>
      </c>
      <c r="F1857">
        <v>2579</v>
      </c>
      <c r="G1857">
        <v>2579</v>
      </c>
      <c r="H1857">
        <v>0</v>
      </c>
      <c r="I1857">
        <v>5.79</v>
      </c>
    </row>
    <row r="1858" spans="2:9" x14ac:dyDescent="0.25">
      <c r="B1858" s="1">
        <v>35529</v>
      </c>
      <c r="C1858">
        <v>2613.6999510000001</v>
      </c>
      <c r="D1858">
        <v>2628.6000979999999</v>
      </c>
      <c r="E1858">
        <v>2610.3000489999999</v>
      </c>
      <c r="F1858">
        <v>2617.6000979999999</v>
      </c>
      <c r="G1858">
        <v>2617.6000979999999</v>
      </c>
      <c r="H1858">
        <v>0</v>
      </c>
      <c r="I1858">
        <v>5.76</v>
      </c>
    </row>
    <row r="1859" spans="2:9" x14ac:dyDescent="0.25">
      <c r="B1859" s="1">
        <v>35530</v>
      </c>
      <c r="C1859">
        <v>2605.6999510000001</v>
      </c>
      <c r="D1859">
        <v>2614.6999510000001</v>
      </c>
      <c r="E1859">
        <v>2593.1000979999999</v>
      </c>
      <c r="F1859">
        <v>2608</v>
      </c>
      <c r="G1859">
        <v>2608</v>
      </c>
      <c r="H1859">
        <v>0</v>
      </c>
      <c r="I1859">
        <v>5.79</v>
      </c>
    </row>
    <row r="1860" spans="2:9" x14ac:dyDescent="0.25">
      <c r="B1860" s="1">
        <v>35531</v>
      </c>
      <c r="C1860">
        <v>2609.1999510000001</v>
      </c>
      <c r="D1860">
        <v>2618</v>
      </c>
      <c r="E1860">
        <v>2569.1999510000001</v>
      </c>
      <c r="F1860">
        <v>2574.6000979999999</v>
      </c>
      <c r="G1860">
        <v>2574.6000979999999</v>
      </c>
      <c r="H1860">
        <v>0</v>
      </c>
      <c r="I1860">
        <v>5.81</v>
      </c>
    </row>
    <row r="1861" spans="2:9" x14ac:dyDescent="0.25">
      <c r="B1861" s="1">
        <v>35534</v>
      </c>
      <c r="C1861">
        <v>2539.3999020000001</v>
      </c>
      <c r="D1861">
        <v>2573.6000979999999</v>
      </c>
      <c r="E1861">
        <v>2528.3000489999999</v>
      </c>
      <c r="F1861">
        <v>2566.1000979999999</v>
      </c>
      <c r="G1861">
        <v>2566.1000979999999</v>
      </c>
      <c r="H1861">
        <v>0</v>
      </c>
      <c r="I1861">
        <v>5.8</v>
      </c>
    </row>
    <row r="1862" spans="2:9" x14ac:dyDescent="0.25">
      <c r="B1862" s="1">
        <v>35535</v>
      </c>
      <c r="C1862">
        <v>2591.8000489999999</v>
      </c>
      <c r="D1862">
        <v>2626.5</v>
      </c>
      <c r="E1862">
        <v>2572.6000979999999</v>
      </c>
      <c r="F1862">
        <v>2620.6000979999999</v>
      </c>
      <c r="G1862">
        <v>2620.6000979999999</v>
      </c>
      <c r="H1862">
        <v>0</v>
      </c>
      <c r="I1862">
        <v>5.71</v>
      </c>
    </row>
    <row r="1863" spans="2:9" x14ac:dyDescent="0.25">
      <c r="B1863" s="1">
        <v>35536</v>
      </c>
      <c r="C1863">
        <v>2626.5</v>
      </c>
      <c r="D1863">
        <v>2640.3000489999999</v>
      </c>
      <c r="E1863">
        <v>2602.1000979999999</v>
      </c>
      <c r="F1863">
        <v>2621</v>
      </c>
      <c r="G1863">
        <v>2621</v>
      </c>
      <c r="H1863">
        <v>0</v>
      </c>
      <c r="I1863">
        <v>5.71</v>
      </c>
    </row>
    <row r="1864" spans="2:9" x14ac:dyDescent="0.25">
      <c r="B1864" s="1">
        <v>35537</v>
      </c>
      <c r="C1864">
        <v>2637.5</v>
      </c>
      <c r="D1864">
        <v>2644.8000489999999</v>
      </c>
      <c r="E1864">
        <v>2600.3000489999999</v>
      </c>
      <c r="F1864">
        <v>2615.1999510000001</v>
      </c>
      <c r="G1864">
        <v>2615.1999510000001</v>
      </c>
      <c r="H1864">
        <v>0</v>
      </c>
      <c r="I1864">
        <v>5.73</v>
      </c>
    </row>
    <row r="1865" spans="2:9" x14ac:dyDescent="0.25">
      <c r="B1865" s="1">
        <v>35538</v>
      </c>
      <c r="C1865">
        <v>2584.1000979999999</v>
      </c>
      <c r="D1865">
        <v>2584.1000979999999</v>
      </c>
      <c r="E1865">
        <v>2540.8000489999999</v>
      </c>
      <c r="F1865">
        <v>2547.6000979999999</v>
      </c>
      <c r="G1865">
        <v>2547.6000979999999</v>
      </c>
      <c r="H1865">
        <v>0</v>
      </c>
      <c r="I1865">
        <v>5.75</v>
      </c>
    </row>
    <row r="1866" spans="2:9" x14ac:dyDescent="0.25">
      <c r="B1866" s="1">
        <v>35541</v>
      </c>
      <c r="C1866">
        <v>2516</v>
      </c>
      <c r="D1866">
        <v>2529.1000979999999</v>
      </c>
      <c r="E1866">
        <v>2507.8000489999999</v>
      </c>
      <c r="F1866">
        <v>2522.6999510000001</v>
      </c>
      <c r="G1866">
        <v>2522.6999510000001</v>
      </c>
      <c r="H1866">
        <v>0</v>
      </c>
      <c r="I1866">
        <v>5.81</v>
      </c>
    </row>
    <row r="1867" spans="2:9" x14ac:dyDescent="0.25">
      <c r="B1867" s="1">
        <v>35542</v>
      </c>
      <c r="C1867">
        <v>2538.6000979999999</v>
      </c>
      <c r="D1867">
        <v>2538.8999020000001</v>
      </c>
      <c r="E1867">
        <v>2487.8000489999999</v>
      </c>
      <c r="F1867">
        <v>2514.6999510000001</v>
      </c>
      <c r="G1867">
        <v>2514.6999510000001</v>
      </c>
      <c r="H1867">
        <v>0</v>
      </c>
      <c r="I1867">
        <v>5.79</v>
      </c>
    </row>
    <row r="1868" spans="2:9" x14ac:dyDescent="0.25">
      <c r="B1868" s="1">
        <v>35543</v>
      </c>
      <c r="C1868">
        <v>2541.8000489999999</v>
      </c>
      <c r="D1868">
        <v>2547.6000979999999</v>
      </c>
      <c r="E1868">
        <v>2528.6000979999999</v>
      </c>
      <c r="F1868">
        <v>2533.6000979999999</v>
      </c>
      <c r="G1868">
        <v>2533.6000979999999</v>
      </c>
      <c r="H1868">
        <v>0</v>
      </c>
      <c r="I1868">
        <v>5.79</v>
      </c>
    </row>
    <row r="1869" spans="2:9" x14ac:dyDescent="0.25">
      <c r="B1869" s="1">
        <v>35544</v>
      </c>
      <c r="C1869">
        <v>2552.3999020000001</v>
      </c>
      <c r="D1869">
        <v>2562.8999020000001</v>
      </c>
      <c r="E1869">
        <v>2527.3999020000001</v>
      </c>
      <c r="F1869">
        <v>2539.8000489999999</v>
      </c>
      <c r="G1869">
        <v>2539.8000489999999</v>
      </c>
      <c r="H1869">
        <v>0</v>
      </c>
      <c r="I1869">
        <v>5.79</v>
      </c>
    </row>
    <row r="1870" spans="2:9" x14ac:dyDescent="0.25">
      <c r="B1870" s="1">
        <v>35545</v>
      </c>
      <c r="C1870">
        <v>2527.3999020000001</v>
      </c>
      <c r="D1870">
        <v>2550.1000979999999</v>
      </c>
      <c r="E1870">
        <v>2526.6999510000001</v>
      </c>
      <c r="F1870">
        <v>2536.3000489999999</v>
      </c>
      <c r="G1870">
        <v>2536.3000489999999</v>
      </c>
      <c r="H1870">
        <v>0</v>
      </c>
      <c r="I1870">
        <v>5.83</v>
      </c>
    </row>
    <row r="1871" spans="2:9" x14ac:dyDescent="0.25">
      <c r="B1871" s="1">
        <v>35548</v>
      </c>
      <c r="C1871">
        <v>2545.5</v>
      </c>
      <c r="D1871">
        <v>2555.1999510000001</v>
      </c>
      <c r="E1871">
        <v>2535.6999510000001</v>
      </c>
      <c r="F1871">
        <v>2550.3000489999999</v>
      </c>
      <c r="G1871">
        <v>2550.3000489999999</v>
      </c>
      <c r="H1871">
        <v>0</v>
      </c>
      <c r="I1871">
        <v>5.82</v>
      </c>
    </row>
    <row r="1872" spans="2:9" x14ac:dyDescent="0.25">
      <c r="B1872" s="1">
        <v>35549</v>
      </c>
      <c r="C1872">
        <v>2571.1000979999999</v>
      </c>
      <c r="D1872">
        <v>2606.3999020000001</v>
      </c>
      <c r="E1872">
        <v>2556.3999020000001</v>
      </c>
      <c r="F1872">
        <v>2602.8999020000001</v>
      </c>
      <c r="G1872">
        <v>2602.8999020000001</v>
      </c>
      <c r="H1872">
        <v>0</v>
      </c>
      <c r="I1872">
        <v>5.76</v>
      </c>
    </row>
    <row r="1873" spans="2:9" x14ac:dyDescent="0.25">
      <c r="B1873" s="1">
        <v>35550</v>
      </c>
      <c r="C1873">
        <v>2641.1999510000001</v>
      </c>
      <c r="D1873">
        <v>2641.1999510000001</v>
      </c>
      <c r="E1873">
        <v>2603.3999020000001</v>
      </c>
      <c r="F1873">
        <v>2639.5</v>
      </c>
      <c r="G1873">
        <v>2639.5</v>
      </c>
      <c r="H1873">
        <v>0</v>
      </c>
      <c r="I1873">
        <v>5.73</v>
      </c>
    </row>
    <row r="1874" spans="2:9" x14ac:dyDescent="0.25">
      <c r="B1874" s="1">
        <v>35551</v>
      </c>
    </row>
    <row r="1875" spans="2:9" x14ac:dyDescent="0.25">
      <c r="B1875" s="1">
        <v>35552</v>
      </c>
      <c r="C1875">
        <v>2646.1000979999999</v>
      </c>
      <c r="D1875">
        <v>2662.3000489999999</v>
      </c>
      <c r="E1875">
        <v>2634.6999510000001</v>
      </c>
      <c r="F1875">
        <v>2655.3000489999999</v>
      </c>
      <c r="G1875">
        <v>2655.3000489999999</v>
      </c>
      <c r="H1875">
        <v>0</v>
      </c>
      <c r="I1875">
        <v>5.67</v>
      </c>
    </row>
    <row r="1876" spans="2:9" x14ac:dyDescent="0.25">
      <c r="B1876" s="1">
        <v>35555</v>
      </c>
      <c r="C1876">
        <v>2652.1000979999999</v>
      </c>
      <c r="D1876">
        <v>2680.1999510000001</v>
      </c>
      <c r="E1876">
        <v>2650.1000979999999</v>
      </c>
      <c r="F1876">
        <v>2672.8000489999999</v>
      </c>
      <c r="G1876">
        <v>2672.8000489999999</v>
      </c>
      <c r="H1876">
        <v>0</v>
      </c>
      <c r="I1876">
        <v>5.67</v>
      </c>
    </row>
    <row r="1877" spans="2:9" x14ac:dyDescent="0.25">
      <c r="B1877" s="1">
        <v>35556</v>
      </c>
      <c r="C1877">
        <v>2682.3999020000001</v>
      </c>
      <c r="D1877">
        <v>2685.6999510000001</v>
      </c>
      <c r="E1877">
        <v>2640.5</v>
      </c>
      <c r="F1877">
        <v>2651.8999020000001</v>
      </c>
      <c r="G1877">
        <v>2651.8999020000001</v>
      </c>
      <c r="H1877">
        <v>0</v>
      </c>
      <c r="I1877">
        <v>5.67</v>
      </c>
    </row>
    <row r="1878" spans="2:9" x14ac:dyDescent="0.25">
      <c r="B1878" s="1">
        <v>35557</v>
      </c>
      <c r="C1878">
        <v>2655.6999510000001</v>
      </c>
      <c r="D1878">
        <v>2666.1999510000001</v>
      </c>
      <c r="E1878">
        <v>2632.5</v>
      </c>
      <c r="F1878">
        <v>2643.3000489999999</v>
      </c>
      <c r="G1878">
        <v>2643.3000489999999</v>
      </c>
      <c r="H1878">
        <v>0</v>
      </c>
      <c r="I1878">
        <v>5.66</v>
      </c>
    </row>
    <row r="1879" spans="2:9" x14ac:dyDescent="0.25">
      <c r="B1879" s="1">
        <v>35558</v>
      </c>
    </row>
    <row r="1880" spans="2:9" x14ac:dyDescent="0.25">
      <c r="B1880" s="1">
        <v>35559</v>
      </c>
      <c r="C1880">
        <v>2624</v>
      </c>
      <c r="D1880">
        <v>2651</v>
      </c>
      <c r="E1880">
        <v>2624</v>
      </c>
      <c r="F1880">
        <v>2633.8999020000001</v>
      </c>
      <c r="G1880">
        <v>2633.8999020000001</v>
      </c>
      <c r="H1880">
        <v>0</v>
      </c>
      <c r="I1880">
        <v>5.66</v>
      </c>
    </row>
    <row r="1881" spans="2:9" x14ac:dyDescent="0.25">
      <c r="B1881" s="1">
        <v>35562</v>
      </c>
      <c r="C1881">
        <v>2648.6999510000001</v>
      </c>
      <c r="D1881">
        <v>2695.1999510000001</v>
      </c>
      <c r="E1881">
        <v>2645.3999020000001</v>
      </c>
      <c r="F1881">
        <v>2693.1000979999999</v>
      </c>
      <c r="G1881">
        <v>2693.1000979999999</v>
      </c>
      <c r="H1881">
        <v>0</v>
      </c>
      <c r="I1881">
        <v>5.57</v>
      </c>
    </row>
    <row r="1882" spans="2:9" x14ac:dyDescent="0.25">
      <c r="B1882" s="1">
        <v>35563</v>
      </c>
      <c r="C1882">
        <v>2711.5</v>
      </c>
      <c r="D1882">
        <v>2732.8999020000001</v>
      </c>
      <c r="E1882">
        <v>2701.8000489999999</v>
      </c>
      <c r="F1882">
        <v>2719.6000979999999</v>
      </c>
      <c r="G1882">
        <v>2719.6000979999999</v>
      </c>
      <c r="H1882">
        <v>0</v>
      </c>
      <c r="I1882">
        <v>5.57</v>
      </c>
    </row>
    <row r="1883" spans="2:9" x14ac:dyDescent="0.25">
      <c r="B1883" s="1">
        <v>35564</v>
      </c>
      <c r="C1883">
        <v>2728.8999020000001</v>
      </c>
      <c r="D1883">
        <v>2781.8999020000001</v>
      </c>
      <c r="E1883">
        <v>2728.8999020000001</v>
      </c>
      <c r="F1883">
        <v>2774.6000979999999</v>
      </c>
      <c r="G1883">
        <v>2774.6000979999999</v>
      </c>
      <c r="H1883">
        <v>0</v>
      </c>
      <c r="I1883">
        <v>5.53</v>
      </c>
    </row>
    <row r="1884" spans="2:9" x14ac:dyDescent="0.25">
      <c r="B1884" s="1">
        <v>35565</v>
      </c>
      <c r="C1884">
        <v>2755.1999510000001</v>
      </c>
      <c r="D1884">
        <v>2784.8999020000001</v>
      </c>
      <c r="E1884">
        <v>2754.6999510000001</v>
      </c>
      <c r="F1884">
        <v>2776</v>
      </c>
      <c r="G1884">
        <v>2776</v>
      </c>
      <c r="H1884">
        <v>0</v>
      </c>
      <c r="I1884">
        <v>5.57</v>
      </c>
    </row>
    <row r="1885" spans="2:9" x14ac:dyDescent="0.25">
      <c r="B1885" s="1">
        <v>35566</v>
      </c>
      <c r="C1885">
        <v>2771.6999510000001</v>
      </c>
      <c r="D1885">
        <v>2804.5</v>
      </c>
      <c r="E1885">
        <v>2771.6999510000001</v>
      </c>
      <c r="F1885">
        <v>2784.3000489999999</v>
      </c>
      <c r="G1885">
        <v>2784.3000489999999</v>
      </c>
      <c r="H1885">
        <v>0</v>
      </c>
      <c r="I1885">
        <v>5.62</v>
      </c>
    </row>
    <row r="1886" spans="2:9" x14ac:dyDescent="0.25">
      <c r="B1886" s="1">
        <v>35569</v>
      </c>
    </row>
    <row r="1887" spans="2:9" x14ac:dyDescent="0.25">
      <c r="B1887" s="1">
        <v>35570</v>
      </c>
      <c r="C1887">
        <v>2757.6999510000001</v>
      </c>
      <c r="D1887">
        <v>2762.6000979999999</v>
      </c>
      <c r="E1887">
        <v>2731.1999510000001</v>
      </c>
      <c r="F1887">
        <v>2751.1000979999999</v>
      </c>
      <c r="G1887">
        <v>2751.1000979999999</v>
      </c>
      <c r="H1887">
        <v>0</v>
      </c>
      <c r="I1887">
        <v>5.66</v>
      </c>
    </row>
    <row r="1888" spans="2:9" x14ac:dyDescent="0.25">
      <c r="B1888" s="1">
        <v>35571</v>
      </c>
      <c r="C1888">
        <v>2757</v>
      </c>
      <c r="D1888">
        <v>2800.3000489999999</v>
      </c>
      <c r="E1888">
        <v>2757</v>
      </c>
      <c r="F1888">
        <v>2786.3999020000001</v>
      </c>
      <c r="G1888">
        <v>2786.3999020000001</v>
      </c>
      <c r="H1888">
        <v>0</v>
      </c>
      <c r="I1888">
        <v>5.67</v>
      </c>
    </row>
    <row r="1889" spans="2:9" x14ac:dyDescent="0.25">
      <c r="B1889" s="1">
        <v>35572</v>
      </c>
      <c r="C1889">
        <v>2784.6000979999999</v>
      </c>
      <c r="D1889">
        <v>2788.8000489999999</v>
      </c>
      <c r="E1889">
        <v>2737.3000489999999</v>
      </c>
      <c r="F1889">
        <v>2741.6999510000001</v>
      </c>
      <c r="G1889">
        <v>2741.6999510000001</v>
      </c>
      <c r="H1889">
        <v>0</v>
      </c>
      <c r="I1889">
        <v>5.77</v>
      </c>
    </row>
    <row r="1890" spans="2:9" x14ac:dyDescent="0.25">
      <c r="B1890" s="1">
        <v>35573</v>
      </c>
      <c r="C1890">
        <v>2742</v>
      </c>
      <c r="D1890">
        <v>2771.5</v>
      </c>
      <c r="E1890">
        <v>2742</v>
      </c>
      <c r="F1890">
        <v>2762.8999020000001</v>
      </c>
      <c r="G1890">
        <v>2762.8999020000001</v>
      </c>
      <c r="H1890">
        <v>0</v>
      </c>
      <c r="I1890">
        <v>5.74</v>
      </c>
    </row>
    <row r="1891" spans="2:9" x14ac:dyDescent="0.25">
      <c r="B1891" s="1">
        <v>35576</v>
      </c>
      <c r="C1891">
        <v>2656.8999020000001</v>
      </c>
      <c r="D1891">
        <v>2695.8999020000001</v>
      </c>
      <c r="E1891">
        <v>2645.6999510000001</v>
      </c>
      <c r="F1891">
        <v>2654.6999510000001</v>
      </c>
      <c r="G1891">
        <v>2654.6999510000001</v>
      </c>
      <c r="H1891">
        <v>0</v>
      </c>
      <c r="I1891">
        <v>5.82</v>
      </c>
    </row>
    <row r="1892" spans="2:9" x14ac:dyDescent="0.25">
      <c r="B1892" s="1">
        <v>35577</v>
      </c>
      <c r="C1892">
        <v>2633</v>
      </c>
      <c r="D1892">
        <v>2681</v>
      </c>
      <c r="E1892">
        <v>2633</v>
      </c>
      <c r="F1892">
        <v>2680.3000489999999</v>
      </c>
      <c r="G1892">
        <v>2680.3000489999999</v>
      </c>
      <c r="H1892">
        <v>0</v>
      </c>
      <c r="I1892">
        <v>5.82</v>
      </c>
    </row>
    <row r="1893" spans="2:9" x14ac:dyDescent="0.25">
      <c r="B1893" s="1">
        <v>35578</v>
      </c>
      <c r="C1893">
        <v>2688.8000489999999</v>
      </c>
      <c r="D1893">
        <v>2688.8000489999999</v>
      </c>
      <c r="E1893">
        <v>2561.1999510000001</v>
      </c>
      <c r="F1893">
        <v>2583.1999510000001</v>
      </c>
      <c r="G1893">
        <v>2583.1999510000001</v>
      </c>
      <c r="H1893">
        <v>0</v>
      </c>
      <c r="I1893">
        <v>5.84</v>
      </c>
    </row>
    <row r="1894" spans="2:9" x14ac:dyDescent="0.25">
      <c r="B1894" s="1">
        <v>35579</v>
      </c>
      <c r="C1894">
        <v>2585.3999020000001</v>
      </c>
      <c r="D1894">
        <v>2627.5</v>
      </c>
      <c r="E1894">
        <v>2567</v>
      </c>
      <c r="F1894">
        <v>2579.1999510000001</v>
      </c>
      <c r="G1894">
        <v>2579.1999510000001</v>
      </c>
      <c r="H1894">
        <v>0</v>
      </c>
      <c r="I1894">
        <v>5.86</v>
      </c>
    </row>
    <row r="1895" spans="2:9" x14ac:dyDescent="0.25">
      <c r="B1895" s="1">
        <v>35580</v>
      </c>
      <c r="C1895">
        <v>2566.6000979999999</v>
      </c>
      <c r="D1895">
        <v>2585.3999020000001</v>
      </c>
      <c r="E1895">
        <v>2536.1000979999999</v>
      </c>
      <c r="F1895">
        <v>2583.8999020000001</v>
      </c>
      <c r="G1895">
        <v>2583.8999020000001</v>
      </c>
      <c r="H1895">
        <v>0</v>
      </c>
      <c r="I1895">
        <v>5.81</v>
      </c>
    </row>
    <row r="1896" spans="2:9" x14ac:dyDescent="0.25">
      <c r="B1896" s="1">
        <v>35583</v>
      </c>
      <c r="C1896">
        <v>2512.6000979999999</v>
      </c>
      <c r="D1896">
        <v>2645.8999020000001</v>
      </c>
      <c r="E1896">
        <v>2498.8000489999999</v>
      </c>
      <c r="F1896">
        <v>2601.5</v>
      </c>
      <c r="G1896">
        <v>2601.5</v>
      </c>
      <c r="H1896">
        <v>0</v>
      </c>
      <c r="I1896">
        <v>5.83</v>
      </c>
    </row>
    <row r="1897" spans="2:9" x14ac:dyDescent="0.25">
      <c r="B1897" s="1">
        <v>35584</v>
      </c>
      <c r="C1897">
        <v>2615.3999020000001</v>
      </c>
      <c r="D1897">
        <v>2635.3999020000001</v>
      </c>
      <c r="E1897">
        <v>2604.3999020000001</v>
      </c>
      <c r="F1897">
        <v>2624.5</v>
      </c>
      <c r="G1897">
        <v>2624.5</v>
      </c>
      <c r="H1897">
        <v>0</v>
      </c>
      <c r="I1897">
        <v>5.71</v>
      </c>
    </row>
    <row r="1898" spans="2:9" x14ac:dyDescent="0.25">
      <c r="B1898" s="1">
        <v>35585</v>
      </c>
      <c r="C1898">
        <v>2617.1000979999999</v>
      </c>
      <c r="D1898">
        <v>2644.1999510000001</v>
      </c>
      <c r="E1898">
        <v>2613.3000489999999</v>
      </c>
      <c r="F1898">
        <v>2635.3999020000001</v>
      </c>
      <c r="G1898">
        <v>2635.3999020000001</v>
      </c>
      <c r="H1898">
        <v>0</v>
      </c>
      <c r="I1898">
        <v>5.75</v>
      </c>
    </row>
    <row r="1899" spans="2:9" x14ac:dyDescent="0.25">
      <c r="B1899" s="1">
        <v>35586</v>
      </c>
      <c r="C1899">
        <v>2649.6000979999999</v>
      </c>
      <c r="D1899">
        <v>2724.6000979999999</v>
      </c>
      <c r="E1899">
        <v>2648.8999020000001</v>
      </c>
      <c r="F1899">
        <v>2690.8999020000001</v>
      </c>
      <c r="G1899">
        <v>2690.8999020000001</v>
      </c>
      <c r="H1899">
        <v>0</v>
      </c>
      <c r="I1899">
        <v>5.74</v>
      </c>
    </row>
    <row r="1900" spans="2:9" x14ac:dyDescent="0.25">
      <c r="B1900" s="1">
        <v>35587</v>
      </c>
      <c r="C1900">
        <v>2703.3999020000001</v>
      </c>
      <c r="D1900">
        <v>2725.6999510000001</v>
      </c>
      <c r="E1900">
        <v>2688.3999020000001</v>
      </c>
      <c r="F1900">
        <v>2719.3000489999999</v>
      </c>
      <c r="G1900">
        <v>2719.3000489999999</v>
      </c>
      <c r="H1900">
        <v>0</v>
      </c>
      <c r="I1900">
        <v>5.72</v>
      </c>
    </row>
    <row r="1901" spans="2:9" x14ac:dyDescent="0.25">
      <c r="B1901" s="1">
        <v>35590</v>
      </c>
      <c r="C1901">
        <v>2738.1999510000001</v>
      </c>
      <c r="D1901">
        <v>2749.1999510000001</v>
      </c>
      <c r="E1901">
        <v>2657.1000979999999</v>
      </c>
      <c r="F1901">
        <v>2686.1999510000001</v>
      </c>
      <c r="G1901">
        <v>2686.1999510000001</v>
      </c>
      <c r="H1901">
        <v>0</v>
      </c>
      <c r="I1901">
        <v>5.72</v>
      </c>
    </row>
    <row r="1902" spans="2:9" x14ac:dyDescent="0.25">
      <c r="B1902" s="1">
        <v>35591</v>
      </c>
      <c r="C1902">
        <v>2671.1999510000001</v>
      </c>
      <c r="D1902">
        <v>2679.8999020000001</v>
      </c>
      <c r="E1902">
        <v>2647</v>
      </c>
      <c r="F1902">
        <v>2664.1999510000001</v>
      </c>
      <c r="G1902">
        <v>2664.1999510000001</v>
      </c>
      <c r="H1902">
        <v>0</v>
      </c>
      <c r="I1902">
        <v>5.71</v>
      </c>
    </row>
    <row r="1903" spans="2:9" x14ac:dyDescent="0.25">
      <c r="B1903" s="1">
        <v>35592</v>
      </c>
      <c r="C1903">
        <v>2680.6999510000001</v>
      </c>
      <c r="D1903">
        <v>2706.5</v>
      </c>
      <c r="E1903">
        <v>2673.6000979999999</v>
      </c>
      <c r="F1903">
        <v>2696.1999510000001</v>
      </c>
      <c r="G1903">
        <v>2696.1999510000001</v>
      </c>
      <c r="H1903">
        <v>0</v>
      </c>
      <c r="I1903">
        <v>5.71</v>
      </c>
    </row>
    <row r="1904" spans="2:9" x14ac:dyDescent="0.25">
      <c r="B1904" s="1">
        <v>35593</v>
      </c>
      <c r="C1904">
        <v>2726.5</v>
      </c>
      <c r="D1904">
        <v>2760.3000489999999</v>
      </c>
      <c r="E1904">
        <v>2726.5</v>
      </c>
      <c r="F1904">
        <v>2760.3000489999999</v>
      </c>
      <c r="G1904">
        <v>2760.3000489999999</v>
      </c>
      <c r="H1904">
        <v>0</v>
      </c>
      <c r="I1904">
        <v>5.64</v>
      </c>
    </row>
    <row r="1905" spans="2:9" x14ac:dyDescent="0.25">
      <c r="B1905" s="1">
        <v>35594</v>
      </c>
      <c r="C1905">
        <v>2781.8999020000001</v>
      </c>
      <c r="D1905">
        <v>2811.8999020000001</v>
      </c>
      <c r="E1905">
        <v>2781.8000489999999</v>
      </c>
      <c r="F1905">
        <v>2808.5</v>
      </c>
      <c r="G1905">
        <v>2808.5</v>
      </c>
      <c r="H1905">
        <v>0</v>
      </c>
      <c r="I1905">
        <v>5.58</v>
      </c>
    </row>
    <row r="1906" spans="2:9" x14ac:dyDescent="0.25">
      <c r="B1906" s="1">
        <v>35597</v>
      </c>
      <c r="C1906">
        <v>2820</v>
      </c>
      <c r="D1906">
        <v>2825.1999510000001</v>
      </c>
      <c r="E1906">
        <v>2790.6999510000001</v>
      </c>
      <c r="F1906">
        <v>2795.8999020000001</v>
      </c>
      <c r="G1906">
        <v>2795.8999020000001</v>
      </c>
      <c r="H1906">
        <v>0</v>
      </c>
      <c r="I1906">
        <v>5.55</v>
      </c>
    </row>
    <row r="1907" spans="2:9" x14ac:dyDescent="0.25">
      <c r="B1907" s="1">
        <v>35598</v>
      </c>
      <c r="C1907">
        <v>2789.1000979999999</v>
      </c>
      <c r="D1907">
        <v>2811.3000489999999</v>
      </c>
      <c r="E1907">
        <v>2745.8000489999999</v>
      </c>
      <c r="F1907">
        <v>2762.6000979999999</v>
      </c>
      <c r="G1907">
        <v>2762.6000979999999</v>
      </c>
      <c r="H1907">
        <v>0</v>
      </c>
      <c r="I1907">
        <v>5.59</v>
      </c>
    </row>
    <row r="1908" spans="2:9" x14ac:dyDescent="0.25">
      <c r="B1908" s="1">
        <v>35599</v>
      </c>
      <c r="C1908">
        <v>2751.3000489999999</v>
      </c>
      <c r="D1908">
        <v>2754</v>
      </c>
      <c r="E1908">
        <v>2724.5</v>
      </c>
      <c r="F1908">
        <v>2751.6999510000001</v>
      </c>
      <c r="G1908">
        <v>2751.6999510000001</v>
      </c>
      <c r="H1908">
        <v>0</v>
      </c>
      <c r="I1908">
        <v>5.6</v>
      </c>
    </row>
    <row r="1909" spans="2:9" x14ac:dyDescent="0.25">
      <c r="B1909" s="1">
        <v>35600</v>
      </c>
      <c r="C1909">
        <v>2758.8999020000001</v>
      </c>
      <c r="D1909">
        <v>2790.1999510000001</v>
      </c>
      <c r="E1909">
        <v>2721</v>
      </c>
      <c r="F1909">
        <v>2739.6999510000001</v>
      </c>
      <c r="G1909">
        <v>2739.6999510000001</v>
      </c>
      <c r="H1909">
        <v>0</v>
      </c>
      <c r="I1909">
        <v>5.64</v>
      </c>
    </row>
    <row r="1910" spans="2:9" x14ac:dyDescent="0.25">
      <c r="B1910" s="1">
        <v>35601</v>
      </c>
      <c r="C1910">
        <v>2726</v>
      </c>
      <c r="D1910">
        <v>2770.5</v>
      </c>
      <c r="E1910">
        <v>2716.1000979999999</v>
      </c>
      <c r="F1910">
        <v>2757.1000979999999</v>
      </c>
      <c r="G1910">
        <v>2757.1000979999999</v>
      </c>
      <c r="H1910">
        <v>0</v>
      </c>
      <c r="I1910">
        <v>5.64</v>
      </c>
    </row>
    <row r="1911" spans="2:9" x14ac:dyDescent="0.25">
      <c r="B1911" s="1">
        <v>35604</v>
      </c>
      <c r="C1911">
        <v>2742.8999020000001</v>
      </c>
      <c r="D1911">
        <v>2765.5</v>
      </c>
      <c r="E1911">
        <v>2732.3999020000001</v>
      </c>
      <c r="F1911">
        <v>2762.1999510000001</v>
      </c>
      <c r="G1911">
        <v>2762.1999510000001</v>
      </c>
      <c r="H1911">
        <v>0</v>
      </c>
      <c r="I1911">
        <v>5.66</v>
      </c>
    </row>
    <row r="1912" spans="2:9" x14ac:dyDescent="0.25">
      <c r="B1912" s="1">
        <v>35605</v>
      </c>
      <c r="C1912">
        <v>2748.5</v>
      </c>
      <c r="D1912">
        <v>2795.5</v>
      </c>
      <c r="E1912">
        <v>2748.3999020000001</v>
      </c>
      <c r="F1912">
        <v>2784.8000489999999</v>
      </c>
      <c r="G1912">
        <v>2784.8000489999999</v>
      </c>
      <c r="H1912">
        <v>0</v>
      </c>
      <c r="I1912">
        <v>5.62</v>
      </c>
    </row>
    <row r="1913" spans="2:9" x14ac:dyDescent="0.25">
      <c r="B1913" s="1">
        <v>35606</v>
      </c>
      <c r="C1913">
        <v>2816.6999510000001</v>
      </c>
      <c r="D1913">
        <v>2873.8000489999999</v>
      </c>
      <c r="E1913">
        <v>2816.6999510000001</v>
      </c>
      <c r="F1913">
        <v>2867.3999020000001</v>
      </c>
      <c r="G1913">
        <v>2867.3999020000001</v>
      </c>
      <c r="H1913">
        <v>0</v>
      </c>
      <c r="I1913">
        <v>5.58</v>
      </c>
    </row>
    <row r="1914" spans="2:9" x14ac:dyDescent="0.25">
      <c r="B1914" s="1">
        <v>35607</v>
      </c>
      <c r="C1914">
        <v>2890.1999510000001</v>
      </c>
      <c r="D1914">
        <v>2900.8000489999999</v>
      </c>
      <c r="E1914">
        <v>2865.3000489999999</v>
      </c>
      <c r="F1914">
        <v>2893.6000979999999</v>
      </c>
      <c r="G1914">
        <v>2893.6000979999999</v>
      </c>
      <c r="H1914">
        <v>0</v>
      </c>
      <c r="I1914">
        <v>5.55</v>
      </c>
    </row>
    <row r="1915" spans="2:9" x14ac:dyDescent="0.25">
      <c r="B1915" s="1">
        <v>35608</v>
      </c>
      <c r="C1915">
        <v>2903.1999510000001</v>
      </c>
      <c r="D1915">
        <v>2903.1999510000001</v>
      </c>
      <c r="E1915">
        <v>2875.3000489999999</v>
      </c>
      <c r="F1915">
        <v>2891</v>
      </c>
      <c r="G1915">
        <v>2891</v>
      </c>
      <c r="H1915">
        <v>0</v>
      </c>
      <c r="I1915">
        <v>5.55</v>
      </c>
    </row>
    <row r="1916" spans="2:9" x14ac:dyDescent="0.25">
      <c r="B1916" s="1">
        <v>35611</v>
      </c>
      <c r="C1916">
        <v>2884.5</v>
      </c>
      <c r="D1916">
        <v>2896.6999510000001</v>
      </c>
      <c r="E1916">
        <v>2858.3000489999999</v>
      </c>
      <c r="F1916">
        <v>2858.3000489999999</v>
      </c>
      <c r="G1916">
        <v>2858.3000489999999</v>
      </c>
      <c r="H1916">
        <v>0</v>
      </c>
      <c r="I1916">
        <v>5.58</v>
      </c>
    </row>
    <row r="1917" spans="2:9" x14ac:dyDescent="0.25">
      <c r="B1917" s="1">
        <v>35612</v>
      </c>
      <c r="C1917">
        <v>2866.1000979999999</v>
      </c>
      <c r="D1917">
        <v>2944</v>
      </c>
      <c r="E1917">
        <v>2866</v>
      </c>
      <c r="F1917">
        <v>2944</v>
      </c>
      <c r="G1917">
        <v>2944</v>
      </c>
      <c r="H1917">
        <v>0</v>
      </c>
      <c r="I1917">
        <v>5.55</v>
      </c>
    </row>
    <row r="1918" spans="2:9" x14ac:dyDescent="0.25">
      <c r="B1918" s="1">
        <v>35613</v>
      </c>
      <c r="C1918">
        <v>2947.6000979999999</v>
      </c>
      <c r="D1918">
        <v>2986.1000979999999</v>
      </c>
      <c r="E1918">
        <v>2879.6000979999999</v>
      </c>
      <c r="F1918">
        <v>2909.5</v>
      </c>
      <c r="G1918">
        <v>2909.5</v>
      </c>
      <c r="H1918">
        <v>0</v>
      </c>
      <c r="I1918">
        <v>5.52</v>
      </c>
    </row>
    <row r="1919" spans="2:9" x14ac:dyDescent="0.25">
      <c r="B1919" s="1">
        <v>35614</v>
      </c>
      <c r="C1919">
        <v>2926.5</v>
      </c>
      <c r="D1919">
        <v>2949.6999510000001</v>
      </c>
      <c r="E1919">
        <v>2908.3999020000001</v>
      </c>
      <c r="F1919">
        <v>2937</v>
      </c>
      <c r="G1919">
        <v>2937</v>
      </c>
      <c r="H1919">
        <v>0</v>
      </c>
      <c r="I1919">
        <v>5.49</v>
      </c>
    </row>
    <row r="1920" spans="2:9" x14ac:dyDescent="0.25">
      <c r="B1920" s="1">
        <v>35615</v>
      </c>
      <c r="C1920">
        <v>2926.5</v>
      </c>
      <c r="D1920">
        <v>2946.6999510000001</v>
      </c>
      <c r="E1920">
        <v>2913.1999510000001</v>
      </c>
      <c r="F1920">
        <v>2934.5</v>
      </c>
      <c r="G1920">
        <v>2934.5</v>
      </c>
      <c r="H1920">
        <v>0</v>
      </c>
      <c r="I1920">
        <v>5.53</v>
      </c>
    </row>
    <row r="1921" spans="2:9" x14ac:dyDescent="0.25">
      <c r="B1921" s="1">
        <v>35618</v>
      </c>
      <c r="C1921">
        <v>2917.6999510000001</v>
      </c>
      <c r="D1921">
        <v>2955.1999510000001</v>
      </c>
      <c r="E1921">
        <v>2917.6999510000001</v>
      </c>
      <c r="F1921">
        <v>2947.6999510000001</v>
      </c>
      <c r="G1921">
        <v>2947.6999510000001</v>
      </c>
      <c r="H1921">
        <v>0</v>
      </c>
      <c r="I1921">
        <v>5.46</v>
      </c>
    </row>
    <row r="1922" spans="2:9" x14ac:dyDescent="0.25">
      <c r="B1922" s="1">
        <v>35619</v>
      </c>
      <c r="C1922">
        <v>2948.6999510000001</v>
      </c>
      <c r="D1922">
        <v>2952.5</v>
      </c>
      <c r="E1922">
        <v>2917.3000489999999</v>
      </c>
      <c r="F1922">
        <v>2929.8000489999999</v>
      </c>
      <c r="G1922">
        <v>2929.8000489999999</v>
      </c>
      <c r="H1922">
        <v>0</v>
      </c>
      <c r="I1922">
        <v>5.47</v>
      </c>
    </row>
    <row r="1923" spans="2:9" x14ac:dyDescent="0.25">
      <c r="B1923" s="1">
        <v>35620</v>
      </c>
      <c r="C1923">
        <v>2946.5</v>
      </c>
      <c r="D1923">
        <v>2978.6000979999999</v>
      </c>
      <c r="E1923">
        <v>2942.1999510000001</v>
      </c>
      <c r="F1923">
        <v>2950.6000979999999</v>
      </c>
      <c r="G1923">
        <v>2950.6000979999999</v>
      </c>
      <c r="H1923">
        <v>0</v>
      </c>
      <c r="I1923">
        <v>5.44</v>
      </c>
    </row>
    <row r="1924" spans="2:9" x14ac:dyDescent="0.25">
      <c r="B1924" s="1">
        <v>35621</v>
      </c>
      <c r="C1924">
        <v>2928.5</v>
      </c>
      <c r="D1924">
        <v>2954.3999020000001</v>
      </c>
      <c r="E1924">
        <v>2914.5</v>
      </c>
      <c r="F1924">
        <v>2929.1000979999999</v>
      </c>
      <c r="G1924">
        <v>2929.1000979999999</v>
      </c>
      <c r="H1924">
        <v>0</v>
      </c>
      <c r="I1924">
        <v>5.48</v>
      </c>
    </row>
    <row r="1925" spans="2:9" x14ac:dyDescent="0.25">
      <c r="B1925" s="1">
        <v>35622</v>
      </c>
      <c r="C1925">
        <v>2937.6000979999999</v>
      </c>
      <c r="D1925">
        <v>2946.1000979999999</v>
      </c>
      <c r="E1925">
        <v>2928.3999020000001</v>
      </c>
      <c r="F1925">
        <v>2941.6000979999999</v>
      </c>
      <c r="G1925">
        <v>2941.6000979999999</v>
      </c>
      <c r="H1925">
        <v>0</v>
      </c>
      <c r="I1925">
        <v>5.46</v>
      </c>
    </row>
    <row r="1926" spans="2:9" x14ac:dyDescent="0.25">
      <c r="B1926" s="1">
        <v>35625</v>
      </c>
    </row>
    <row r="1927" spans="2:9" x14ac:dyDescent="0.25">
      <c r="B1927" s="1">
        <v>35626</v>
      </c>
      <c r="C1927">
        <v>2944.3000489999999</v>
      </c>
      <c r="D1927">
        <v>2965.3000489999999</v>
      </c>
      <c r="E1927">
        <v>2935.5</v>
      </c>
      <c r="F1927">
        <v>2950.6999510000001</v>
      </c>
      <c r="G1927">
        <v>2950.6999510000001</v>
      </c>
      <c r="H1927">
        <v>0</v>
      </c>
      <c r="I1927">
        <v>5.54</v>
      </c>
    </row>
    <row r="1928" spans="2:9" x14ac:dyDescent="0.25">
      <c r="B1928" s="1">
        <v>35627</v>
      </c>
      <c r="C1928">
        <v>2969.8000489999999</v>
      </c>
      <c r="D1928">
        <v>2998.3000489999999</v>
      </c>
      <c r="E1928">
        <v>2968.6000979999999</v>
      </c>
      <c r="F1928">
        <v>2988</v>
      </c>
      <c r="G1928">
        <v>2988</v>
      </c>
      <c r="H1928">
        <v>0</v>
      </c>
      <c r="I1928">
        <v>5.52</v>
      </c>
    </row>
    <row r="1929" spans="2:9" x14ac:dyDescent="0.25">
      <c r="B1929" s="1">
        <v>35628</v>
      </c>
      <c r="C1929">
        <v>3006.1000979999999</v>
      </c>
      <c r="D1929">
        <v>3006.5</v>
      </c>
      <c r="E1929">
        <v>2958.5</v>
      </c>
      <c r="F1929">
        <v>2958.6000979999999</v>
      </c>
      <c r="G1929">
        <v>2958.6000979999999</v>
      </c>
      <c r="H1929">
        <v>0</v>
      </c>
      <c r="I1929">
        <v>5.48</v>
      </c>
    </row>
    <row r="1930" spans="2:9" x14ac:dyDescent="0.25">
      <c r="B1930" s="1">
        <v>35629</v>
      </c>
      <c r="C1930">
        <v>2941.8999020000001</v>
      </c>
      <c r="D1930">
        <v>2941.8999020000001</v>
      </c>
      <c r="E1930">
        <v>2843.3999020000001</v>
      </c>
      <c r="F1930">
        <v>2876.6999510000001</v>
      </c>
      <c r="G1930">
        <v>2876.6999510000001</v>
      </c>
      <c r="H1930">
        <v>0</v>
      </c>
      <c r="I1930">
        <v>5.48</v>
      </c>
    </row>
    <row r="1931" spans="2:9" x14ac:dyDescent="0.25">
      <c r="B1931" s="1">
        <v>35632</v>
      </c>
      <c r="C1931">
        <v>2854.1000979999999</v>
      </c>
      <c r="D1931">
        <v>2879.1999510000001</v>
      </c>
      <c r="E1931">
        <v>2830.6999510000001</v>
      </c>
      <c r="F1931">
        <v>2874.1000979999999</v>
      </c>
      <c r="G1931">
        <v>2874.1000979999999</v>
      </c>
      <c r="H1931">
        <v>0</v>
      </c>
      <c r="I1931">
        <v>5.5</v>
      </c>
    </row>
    <row r="1932" spans="2:9" x14ac:dyDescent="0.25">
      <c r="B1932" s="1">
        <v>35633</v>
      </c>
      <c r="C1932">
        <v>2901.6999510000001</v>
      </c>
      <c r="D1932">
        <v>2923.5</v>
      </c>
      <c r="E1932">
        <v>2891.1999510000001</v>
      </c>
      <c r="F1932">
        <v>2921.1000979999999</v>
      </c>
      <c r="G1932">
        <v>2921.1000979999999</v>
      </c>
      <c r="H1932">
        <v>0</v>
      </c>
      <c r="I1932">
        <v>5.44</v>
      </c>
    </row>
    <row r="1933" spans="2:9" x14ac:dyDescent="0.25">
      <c r="B1933" s="1">
        <v>35634</v>
      </c>
      <c r="C1933">
        <v>2984.6000979999999</v>
      </c>
      <c r="D1933">
        <v>3027</v>
      </c>
      <c r="E1933">
        <v>2984.3000489999999</v>
      </c>
      <c r="F1933">
        <v>3003.5</v>
      </c>
      <c r="G1933">
        <v>3003.5</v>
      </c>
      <c r="H1933">
        <v>0</v>
      </c>
      <c r="I1933">
        <v>5.4</v>
      </c>
    </row>
    <row r="1934" spans="2:9" x14ac:dyDescent="0.25">
      <c r="B1934" s="1">
        <v>35635</v>
      </c>
      <c r="C1934">
        <v>3015.1000979999999</v>
      </c>
      <c r="D1934">
        <v>3024.6999510000001</v>
      </c>
      <c r="E1934">
        <v>2969.1000979999999</v>
      </c>
      <c r="F1934">
        <v>2973.5</v>
      </c>
      <c r="G1934">
        <v>2973.5</v>
      </c>
      <c r="H1934">
        <v>0</v>
      </c>
      <c r="I1934">
        <v>5.42</v>
      </c>
    </row>
    <row r="1935" spans="2:9" x14ac:dyDescent="0.25">
      <c r="B1935" s="1">
        <v>35636</v>
      </c>
      <c r="C1935">
        <v>3011.1000979999999</v>
      </c>
      <c r="D1935">
        <v>3030.6000979999999</v>
      </c>
      <c r="E1935">
        <v>2987.5</v>
      </c>
      <c r="F1935">
        <v>3025.8999020000001</v>
      </c>
      <c r="G1935">
        <v>3025.8999020000001</v>
      </c>
      <c r="H1935">
        <v>0</v>
      </c>
      <c r="I1935">
        <v>5.44</v>
      </c>
    </row>
    <row r="1936" spans="2:9" x14ac:dyDescent="0.25">
      <c r="B1936" s="1">
        <v>35639</v>
      </c>
      <c r="C1936">
        <v>3026.3999020000001</v>
      </c>
      <c r="D1936">
        <v>3044.1999510000001</v>
      </c>
      <c r="E1936">
        <v>3017.8999020000001</v>
      </c>
      <c r="F1936">
        <v>3022.1999510000001</v>
      </c>
      <c r="G1936">
        <v>3022.1999510000001</v>
      </c>
      <c r="H1936">
        <v>0</v>
      </c>
      <c r="I1936">
        <v>5.46</v>
      </c>
    </row>
    <row r="1937" spans="2:9" x14ac:dyDescent="0.25">
      <c r="B1937" s="1">
        <v>35640</v>
      </c>
      <c r="C1937">
        <v>3016.3999020000001</v>
      </c>
      <c r="D1937">
        <v>3042.3000489999999</v>
      </c>
      <c r="E1937">
        <v>3015.1999510000001</v>
      </c>
      <c r="F1937">
        <v>3023.6000979999999</v>
      </c>
      <c r="G1937">
        <v>3023.6000979999999</v>
      </c>
      <c r="H1937">
        <v>0</v>
      </c>
      <c r="I1937">
        <v>5.45</v>
      </c>
    </row>
    <row r="1938" spans="2:9" x14ac:dyDescent="0.25">
      <c r="B1938" s="1">
        <v>35641</v>
      </c>
      <c r="C1938">
        <v>3052.6000979999999</v>
      </c>
      <c r="D1938">
        <v>3075.8999020000001</v>
      </c>
      <c r="E1938">
        <v>3047.1999510000001</v>
      </c>
      <c r="F1938">
        <v>3069.3000489999999</v>
      </c>
      <c r="G1938">
        <v>3069.3000489999999</v>
      </c>
      <c r="H1938">
        <v>0</v>
      </c>
      <c r="I1938">
        <v>5.4</v>
      </c>
    </row>
    <row r="1939" spans="2:9" x14ac:dyDescent="0.25">
      <c r="B1939" s="1">
        <v>35642</v>
      </c>
      <c r="C1939">
        <v>3089.6000979999999</v>
      </c>
      <c r="D1939">
        <v>3107.3000489999999</v>
      </c>
      <c r="E1939">
        <v>3065.1999510000001</v>
      </c>
      <c r="F1939">
        <v>3075.6999510000001</v>
      </c>
      <c r="G1939">
        <v>3075.6999510000001</v>
      </c>
      <c r="H1939">
        <v>0</v>
      </c>
      <c r="I1939">
        <v>5.43</v>
      </c>
    </row>
    <row r="1940" spans="2:9" x14ac:dyDescent="0.25">
      <c r="B1940" s="1">
        <v>35643</v>
      </c>
      <c r="C1940">
        <v>3097.1999510000001</v>
      </c>
      <c r="D1940">
        <v>3097.1999510000001</v>
      </c>
      <c r="E1940">
        <v>3024.1000979999999</v>
      </c>
      <c r="F1940">
        <v>3049.5</v>
      </c>
      <c r="G1940">
        <v>3049.5</v>
      </c>
      <c r="H1940">
        <v>0</v>
      </c>
      <c r="I1940">
        <v>5.51</v>
      </c>
    </row>
    <row r="1941" spans="2:9" x14ac:dyDescent="0.25">
      <c r="B1941" s="1">
        <v>35646</v>
      </c>
      <c r="C1941">
        <v>3061.1999510000001</v>
      </c>
      <c r="D1941">
        <v>3061.1999510000001</v>
      </c>
      <c r="E1941">
        <v>2980.6000979999999</v>
      </c>
      <c r="F1941">
        <v>2992.3999020000001</v>
      </c>
      <c r="G1941">
        <v>2992.3999020000001</v>
      </c>
      <c r="H1941">
        <v>0</v>
      </c>
      <c r="I1941">
        <v>5.56</v>
      </c>
    </row>
    <row r="1942" spans="2:9" x14ac:dyDescent="0.25">
      <c r="B1942" s="1">
        <v>35647</v>
      </c>
      <c r="C1942">
        <v>3011.8999020000001</v>
      </c>
      <c r="D1942">
        <v>3017.1000979999999</v>
      </c>
      <c r="E1942">
        <v>2959.8000489999999</v>
      </c>
      <c r="F1942">
        <v>2984.1000979999999</v>
      </c>
      <c r="G1942">
        <v>2984.1000979999999</v>
      </c>
      <c r="H1942">
        <v>0</v>
      </c>
      <c r="I1942">
        <v>5.63</v>
      </c>
    </row>
    <row r="1943" spans="2:9" x14ac:dyDescent="0.25">
      <c r="B1943" s="1">
        <v>35648</v>
      </c>
      <c r="C1943">
        <v>2981.8000489999999</v>
      </c>
      <c r="D1943">
        <v>3043.3999020000001</v>
      </c>
      <c r="E1943">
        <v>2963.3000489999999</v>
      </c>
      <c r="F1943">
        <v>3037.1000979999999</v>
      </c>
      <c r="G1943">
        <v>3037.1000979999999</v>
      </c>
      <c r="H1943">
        <v>0</v>
      </c>
      <c r="I1943">
        <v>5.61</v>
      </c>
    </row>
    <row r="1944" spans="2:9" x14ac:dyDescent="0.25">
      <c r="B1944" s="1">
        <v>35649</v>
      </c>
      <c r="C1944">
        <v>3069.5</v>
      </c>
      <c r="D1944">
        <v>3077.8999020000001</v>
      </c>
      <c r="E1944">
        <v>3046.3999020000001</v>
      </c>
      <c r="F1944">
        <v>3056.3000489999999</v>
      </c>
      <c r="G1944">
        <v>3056.3000489999999</v>
      </c>
      <c r="H1944">
        <v>0</v>
      </c>
      <c r="I1944">
        <v>5.62</v>
      </c>
    </row>
    <row r="1945" spans="2:9" x14ac:dyDescent="0.25">
      <c r="B1945" s="1">
        <v>35650</v>
      </c>
      <c r="C1945">
        <v>3045.8999020000001</v>
      </c>
      <c r="D1945">
        <v>3045.8999020000001</v>
      </c>
      <c r="E1945">
        <v>2981.1000979999999</v>
      </c>
      <c r="F1945">
        <v>2996.3000489999999</v>
      </c>
      <c r="G1945">
        <v>2996.3000489999999</v>
      </c>
      <c r="H1945">
        <v>0</v>
      </c>
      <c r="I1945">
        <v>5.62</v>
      </c>
    </row>
    <row r="1946" spans="2:9" x14ac:dyDescent="0.25">
      <c r="B1946" s="1">
        <v>35653</v>
      </c>
      <c r="C1946">
        <v>2964.5</v>
      </c>
      <c r="D1946">
        <v>3004.6000979999999</v>
      </c>
      <c r="E1946">
        <v>2953.6000979999999</v>
      </c>
      <c r="F1946">
        <v>2983.3999020000001</v>
      </c>
      <c r="G1946">
        <v>2983.3999020000001</v>
      </c>
      <c r="H1946">
        <v>0</v>
      </c>
      <c r="I1946">
        <v>5.62</v>
      </c>
    </row>
    <row r="1947" spans="2:9" x14ac:dyDescent="0.25">
      <c r="B1947" s="1">
        <v>35654</v>
      </c>
      <c r="C1947">
        <v>3009.8999020000001</v>
      </c>
      <c r="D1947">
        <v>3013</v>
      </c>
      <c r="E1947">
        <v>2982.8999020000001</v>
      </c>
      <c r="F1947">
        <v>2998.6000979999999</v>
      </c>
      <c r="G1947">
        <v>2998.6000979999999</v>
      </c>
      <c r="H1947">
        <v>0</v>
      </c>
      <c r="I1947">
        <v>5.58</v>
      </c>
    </row>
    <row r="1948" spans="2:9" x14ac:dyDescent="0.25">
      <c r="B1948" s="1">
        <v>35655</v>
      </c>
      <c r="C1948">
        <v>2965.5</v>
      </c>
      <c r="D1948">
        <v>2983</v>
      </c>
      <c r="E1948">
        <v>2912</v>
      </c>
      <c r="F1948">
        <v>2924</v>
      </c>
      <c r="G1948">
        <v>2924</v>
      </c>
      <c r="H1948">
        <v>0</v>
      </c>
      <c r="I1948">
        <v>5.6</v>
      </c>
    </row>
    <row r="1949" spans="2:9" x14ac:dyDescent="0.25">
      <c r="B1949" s="1">
        <v>35656</v>
      </c>
      <c r="C1949">
        <v>2930.3999020000001</v>
      </c>
      <c r="D1949">
        <v>2933.1000979999999</v>
      </c>
      <c r="E1949">
        <v>2910.1000979999999</v>
      </c>
      <c r="F1949">
        <v>2921.8000489999999</v>
      </c>
      <c r="G1949">
        <v>2921.8000489999999</v>
      </c>
      <c r="H1949">
        <v>0</v>
      </c>
      <c r="I1949">
        <v>5.59</v>
      </c>
    </row>
    <row r="1950" spans="2:9" x14ac:dyDescent="0.25">
      <c r="B1950" s="1">
        <v>35657</v>
      </c>
    </row>
    <row r="1951" spans="2:9" x14ac:dyDescent="0.25">
      <c r="B1951" s="1">
        <v>35660</v>
      </c>
      <c r="C1951">
        <v>2846</v>
      </c>
      <c r="D1951">
        <v>2884.8999020000001</v>
      </c>
      <c r="E1951">
        <v>2822.8000489999999</v>
      </c>
      <c r="F1951">
        <v>2870.1000979999999</v>
      </c>
      <c r="G1951">
        <v>2870.1000979999999</v>
      </c>
      <c r="H1951">
        <v>0</v>
      </c>
      <c r="I1951">
        <v>5.55</v>
      </c>
    </row>
    <row r="1952" spans="2:9" x14ac:dyDescent="0.25">
      <c r="B1952" s="1">
        <v>35661</v>
      </c>
      <c r="C1952">
        <v>2914.8000489999999</v>
      </c>
      <c r="D1952">
        <v>2936.8999020000001</v>
      </c>
      <c r="E1952">
        <v>2888.3000489999999</v>
      </c>
      <c r="F1952">
        <v>2936.1999510000001</v>
      </c>
      <c r="G1952">
        <v>2936.1999510000001</v>
      </c>
      <c r="H1952">
        <v>0</v>
      </c>
      <c r="I1952">
        <v>5.5</v>
      </c>
    </row>
    <row r="1953" spans="2:9" x14ac:dyDescent="0.25">
      <c r="B1953" s="1">
        <v>35662</v>
      </c>
      <c r="C1953">
        <v>2977</v>
      </c>
      <c r="D1953">
        <v>2981.5</v>
      </c>
      <c r="E1953">
        <v>2958.3000489999999</v>
      </c>
      <c r="F1953">
        <v>2979.3000489999999</v>
      </c>
      <c r="G1953">
        <v>2979.3000489999999</v>
      </c>
      <c r="H1953">
        <v>0</v>
      </c>
      <c r="I1953">
        <v>5.51</v>
      </c>
    </row>
    <row r="1954" spans="2:9" x14ac:dyDescent="0.25">
      <c r="B1954" s="1">
        <v>35663</v>
      </c>
      <c r="C1954">
        <v>2988</v>
      </c>
      <c r="D1954">
        <v>2992.6000979999999</v>
      </c>
      <c r="E1954">
        <v>2951</v>
      </c>
      <c r="F1954">
        <v>2957.1999510000001</v>
      </c>
      <c r="G1954">
        <v>2957.1999510000001</v>
      </c>
      <c r="H1954">
        <v>0</v>
      </c>
      <c r="I1954">
        <v>5.52</v>
      </c>
    </row>
    <row r="1955" spans="2:9" x14ac:dyDescent="0.25">
      <c r="B1955" s="1">
        <v>35664</v>
      </c>
      <c r="C1955">
        <v>2925.3999020000001</v>
      </c>
      <c r="D1955">
        <v>2948.6999510000001</v>
      </c>
      <c r="E1955">
        <v>2877.3000489999999</v>
      </c>
      <c r="F1955">
        <v>2904.1999510000001</v>
      </c>
      <c r="G1955">
        <v>2904.1999510000001</v>
      </c>
      <c r="H1955">
        <v>0</v>
      </c>
      <c r="I1955">
        <v>5.61</v>
      </c>
    </row>
    <row r="1956" spans="2:9" x14ac:dyDescent="0.25">
      <c r="B1956" s="1">
        <v>35667</v>
      </c>
      <c r="C1956">
        <v>2935.3000489999999</v>
      </c>
      <c r="D1956">
        <v>2935.5</v>
      </c>
      <c r="E1956">
        <v>2876.1999510000001</v>
      </c>
      <c r="F1956">
        <v>2898.6000979999999</v>
      </c>
      <c r="G1956">
        <v>2898.6000979999999</v>
      </c>
      <c r="H1956">
        <v>0</v>
      </c>
      <c r="I1956">
        <v>5.61</v>
      </c>
    </row>
    <row r="1957" spans="2:9" x14ac:dyDescent="0.25">
      <c r="B1957" s="1">
        <v>35668</v>
      </c>
      <c r="C1957">
        <v>2902.6999510000001</v>
      </c>
      <c r="D1957">
        <v>2912.8000489999999</v>
      </c>
      <c r="E1957">
        <v>2836.1999510000001</v>
      </c>
      <c r="F1957">
        <v>2869.3000489999999</v>
      </c>
      <c r="G1957">
        <v>2869.3000489999999</v>
      </c>
      <c r="H1957">
        <v>0</v>
      </c>
      <c r="I1957">
        <v>5.59</v>
      </c>
    </row>
    <row r="1958" spans="2:9" x14ac:dyDescent="0.25">
      <c r="B1958" s="1">
        <v>35669</v>
      </c>
      <c r="C1958">
        <v>2847.6000979999999</v>
      </c>
      <c r="D1958">
        <v>2899.5</v>
      </c>
      <c r="E1958">
        <v>2838.6000979999999</v>
      </c>
      <c r="F1958">
        <v>2871.6999510000001</v>
      </c>
      <c r="G1958">
        <v>2871.6999510000001</v>
      </c>
      <c r="H1958">
        <v>0</v>
      </c>
      <c r="I1958">
        <v>5.62</v>
      </c>
    </row>
    <row r="1959" spans="2:9" x14ac:dyDescent="0.25">
      <c r="B1959" s="1">
        <v>35670</v>
      </c>
      <c r="C1959">
        <v>2895.5</v>
      </c>
      <c r="D1959">
        <v>2896.6999510000001</v>
      </c>
      <c r="E1959">
        <v>2809.6000979999999</v>
      </c>
      <c r="F1959">
        <v>2828.3999020000001</v>
      </c>
      <c r="G1959">
        <v>2828.3999020000001</v>
      </c>
      <c r="H1959">
        <v>0</v>
      </c>
      <c r="I1959">
        <v>5.61</v>
      </c>
    </row>
    <row r="1960" spans="2:9" x14ac:dyDescent="0.25">
      <c r="B1960" s="1">
        <v>35671</v>
      </c>
      <c r="C1960">
        <v>2797.8999020000001</v>
      </c>
      <c r="D1960">
        <v>2804.3999020000001</v>
      </c>
      <c r="E1960">
        <v>2764.1000979999999</v>
      </c>
      <c r="F1960">
        <v>2770.5</v>
      </c>
      <c r="G1960">
        <v>2770.5</v>
      </c>
      <c r="H1960">
        <v>0</v>
      </c>
      <c r="I1960">
        <v>5.6</v>
      </c>
    </row>
    <row r="1961" spans="2:9" x14ac:dyDescent="0.25">
      <c r="B1961" s="1">
        <v>35674</v>
      </c>
      <c r="C1961">
        <v>2796.3999020000001</v>
      </c>
      <c r="D1961">
        <v>2814.6000979999999</v>
      </c>
      <c r="E1961">
        <v>2781.3999020000001</v>
      </c>
      <c r="F1961">
        <v>2805.8000489999999</v>
      </c>
      <c r="G1961">
        <v>2805.8000489999999</v>
      </c>
      <c r="H1961">
        <v>0</v>
      </c>
      <c r="I1961">
        <v>5.58</v>
      </c>
    </row>
    <row r="1962" spans="2:9" x14ac:dyDescent="0.25">
      <c r="B1962" s="1">
        <v>35675</v>
      </c>
      <c r="C1962">
        <v>2830.3999020000001</v>
      </c>
      <c r="D1962">
        <v>2921.6000979999999</v>
      </c>
      <c r="E1962">
        <v>2817.3000489999999</v>
      </c>
      <c r="F1962">
        <v>2921.1999510000001</v>
      </c>
      <c r="G1962">
        <v>2921.1999510000001</v>
      </c>
      <c r="H1962">
        <v>0</v>
      </c>
      <c r="I1962">
        <v>5.59</v>
      </c>
    </row>
    <row r="1963" spans="2:9" x14ac:dyDescent="0.25">
      <c r="B1963" s="1">
        <v>35676</v>
      </c>
      <c r="C1963">
        <v>2955.3000489999999</v>
      </c>
      <c r="D1963">
        <v>2958.8000489999999</v>
      </c>
      <c r="E1963">
        <v>2898.6999510000001</v>
      </c>
      <c r="F1963">
        <v>2918</v>
      </c>
      <c r="G1963">
        <v>2918</v>
      </c>
      <c r="H1963">
        <v>0</v>
      </c>
      <c r="I1963">
        <v>5.58</v>
      </c>
    </row>
    <row r="1964" spans="2:9" x14ac:dyDescent="0.25">
      <c r="B1964" s="1">
        <v>35677</v>
      </c>
      <c r="C1964">
        <v>2876.8999020000001</v>
      </c>
      <c r="D1964">
        <v>2943.5</v>
      </c>
      <c r="E1964">
        <v>2876.8999020000001</v>
      </c>
      <c r="F1964">
        <v>2927</v>
      </c>
      <c r="G1964">
        <v>2927</v>
      </c>
      <c r="H1964">
        <v>0</v>
      </c>
      <c r="I1964">
        <v>5.58</v>
      </c>
    </row>
    <row r="1965" spans="2:9" x14ac:dyDescent="0.25">
      <c r="B1965" s="1">
        <v>35678</v>
      </c>
      <c r="C1965">
        <v>2931.8000489999999</v>
      </c>
      <c r="D1965">
        <v>2966</v>
      </c>
      <c r="E1965">
        <v>2918</v>
      </c>
      <c r="F1965">
        <v>2924.5</v>
      </c>
      <c r="G1965">
        <v>2924.5</v>
      </c>
      <c r="H1965">
        <v>0</v>
      </c>
      <c r="I1965">
        <v>5.59</v>
      </c>
    </row>
    <row r="1966" spans="2:9" x14ac:dyDescent="0.25">
      <c r="B1966" s="1">
        <v>35681</v>
      </c>
      <c r="C1966">
        <v>2917.3999020000001</v>
      </c>
      <c r="D1966">
        <v>2947.3000489999999</v>
      </c>
      <c r="E1966">
        <v>2909.8999020000001</v>
      </c>
      <c r="F1966">
        <v>2940.8999020000001</v>
      </c>
      <c r="G1966">
        <v>2940.8999020000001</v>
      </c>
      <c r="H1966">
        <v>0</v>
      </c>
      <c r="I1966">
        <v>5.57</v>
      </c>
    </row>
    <row r="1967" spans="2:9" x14ac:dyDescent="0.25">
      <c r="B1967" s="1">
        <v>35682</v>
      </c>
      <c r="C1967">
        <v>2936</v>
      </c>
      <c r="D1967">
        <v>2943</v>
      </c>
      <c r="E1967">
        <v>2902</v>
      </c>
      <c r="F1967">
        <v>2919.6999510000001</v>
      </c>
      <c r="G1967">
        <v>2919.6999510000001</v>
      </c>
      <c r="H1967">
        <v>0</v>
      </c>
      <c r="I1967">
        <v>5.54</v>
      </c>
    </row>
    <row r="1968" spans="2:9" x14ac:dyDescent="0.25">
      <c r="B1968" s="1">
        <v>35683</v>
      </c>
      <c r="C1968">
        <v>2920.1000979999999</v>
      </c>
      <c r="D1968">
        <v>2928.1000979999999</v>
      </c>
      <c r="E1968">
        <v>2864.3999020000001</v>
      </c>
      <c r="F1968">
        <v>2874.6000979999999</v>
      </c>
      <c r="G1968">
        <v>2874.6000979999999</v>
      </c>
      <c r="H1968">
        <v>0</v>
      </c>
      <c r="I1968">
        <v>5.54</v>
      </c>
    </row>
    <row r="1969" spans="2:9" x14ac:dyDescent="0.25">
      <c r="B1969" s="1">
        <v>35684</v>
      </c>
      <c r="C1969">
        <v>2848.1999510000001</v>
      </c>
      <c r="D1969">
        <v>2863.5</v>
      </c>
      <c r="E1969">
        <v>2829.5</v>
      </c>
      <c r="F1969">
        <v>2843.6000979999999</v>
      </c>
      <c r="G1969">
        <v>2843.6000979999999</v>
      </c>
      <c r="H1969">
        <v>0</v>
      </c>
      <c r="I1969">
        <v>5.56</v>
      </c>
    </row>
    <row r="1970" spans="2:9" x14ac:dyDescent="0.25">
      <c r="B1970" s="1">
        <v>35685</v>
      </c>
      <c r="C1970">
        <v>2852.3000489999999</v>
      </c>
      <c r="D1970">
        <v>2917.3000489999999</v>
      </c>
      <c r="E1970">
        <v>2828</v>
      </c>
      <c r="F1970">
        <v>2834.1000979999999</v>
      </c>
      <c r="G1970">
        <v>2834.1000979999999</v>
      </c>
      <c r="H1970">
        <v>0</v>
      </c>
      <c r="I1970">
        <v>5.55</v>
      </c>
    </row>
    <row r="1971" spans="2:9" x14ac:dyDescent="0.25">
      <c r="B1971" s="1">
        <v>35688</v>
      </c>
      <c r="C1971">
        <v>2872.3999020000001</v>
      </c>
      <c r="D1971">
        <v>2902.3999020000001</v>
      </c>
      <c r="E1971">
        <v>2842.8999020000001</v>
      </c>
      <c r="F1971">
        <v>2898.6000979999999</v>
      </c>
      <c r="G1971">
        <v>2898.6000979999999</v>
      </c>
      <c r="H1971">
        <v>0</v>
      </c>
      <c r="I1971">
        <v>5.53</v>
      </c>
    </row>
    <row r="1972" spans="2:9" x14ac:dyDescent="0.25">
      <c r="B1972" s="1">
        <v>35689</v>
      </c>
      <c r="C1972">
        <v>2885.1999510000001</v>
      </c>
      <c r="D1972">
        <v>2949.1999510000001</v>
      </c>
      <c r="E1972">
        <v>2878.8000489999999</v>
      </c>
      <c r="F1972">
        <v>2940.6000979999999</v>
      </c>
      <c r="G1972">
        <v>2940.6000979999999</v>
      </c>
      <c r="H1972">
        <v>0</v>
      </c>
      <c r="I1972">
        <v>5.52</v>
      </c>
    </row>
    <row r="1973" spans="2:9" x14ac:dyDescent="0.25">
      <c r="B1973" s="1">
        <v>35690</v>
      </c>
      <c r="C1973">
        <v>2967.6999510000001</v>
      </c>
      <c r="D1973">
        <v>2976.1999510000001</v>
      </c>
      <c r="E1973">
        <v>2936.1999510000001</v>
      </c>
      <c r="F1973">
        <v>2944</v>
      </c>
      <c r="G1973">
        <v>2944</v>
      </c>
      <c r="H1973">
        <v>0</v>
      </c>
      <c r="I1973">
        <v>5.48</v>
      </c>
    </row>
    <row r="1974" spans="2:9" x14ac:dyDescent="0.25">
      <c r="B1974" s="1">
        <v>35691</v>
      </c>
      <c r="C1974">
        <v>2943.5</v>
      </c>
      <c r="D1974">
        <v>2990.6999510000001</v>
      </c>
      <c r="E1974">
        <v>2932.1000979999999</v>
      </c>
      <c r="F1974">
        <v>2978.3999020000001</v>
      </c>
      <c r="G1974">
        <v>2978.3999020000001</v>
      </c>
      <c r="H1974">
        <v>0</v>
      </c>
      <c r="I1974">
        <v>5.45</v>
      </c>
    </row>
    <row r="1975" spans="2:9" x14ac:dyDescent="0.25">
      <c r="B1975" s="1">
        <v>35692</v>
      </c>
      <c r="C1975">
        <v>2985.1000979999999</v>
      </c>
      <c r="D1975">
        <v>2997</v>
      </c>
      <c r="E1975">
        <v>2960.6000979999999</v>
      </c>
      <c r="F1975">
        <v>2977.1999510000001</v>
      </c>
      <c r="G1975">
        <v>2977.1999510000001</v>
      </c>
      <c r="H1975">
        <v>0</v>
      </c>
      <c r="I1975">
        <v>5.47</v>
      </c>
    </row>
    <row r="1976" spans="2:9" x14ac:dyDescent="0.25">
      <c r="B1976" s="1">
        <v>35695</v>
      </c>
      <c r="C1976">
        <v>2991.1000979999999</v>
      </c>
      <c r="D1976">
        <v>3025.8000489999999</v>
      </c>
      <c r="E1976">
        <v>2990.1999510000001</v>
      </c>
      <c r="F1976">
        <v>3017.5</v>
      </c>
      <c r="G1976">
        <v>3017.5</v>
      </c>
      <c r="H1976">
        <v>0</v>
      </c>
      <c r="I1976">
        <v>5.48</v>
      </c>
    </row>
    <row r="1977" spans="2:9" x14ac:dyDescent="0.25">
      <c r="B1977" s="1">
        <v>35696</v>
      </c>
      <c r="C1977">
        <v>2997.1999510000001</v>
      </c>
      <c r="D1977">
        <v>3014</v>
      </c>
      <c r="E1977">
        <v>2978.3000489999999</v>
      </c>
      <c r="F1977">
        <v>2997.1999510000001</v>
      </c>
      <c r="G1977">
        <v>2997.1999510000001</v>
      </c>
      <c r="H1977">
        <v>0</v>
      </c>
      <c r="I1977">
        <v>5.48</v>
      </c>
    </row>
    <row r="1978" spans="2:9" x14ac:dyDescent="0.25">
      <c r="B1978" s="1">
        <v>35697</v>
      </c>
      <c r="C1978">
        <v>2983.8999020000001</v>
      </c>
      <c r="D1978">
        <v>3027.6000979999999</v>
      </c>
      <c r="E1978">
        <v>2983.8999020000001</v>
      </c>
      <c r="F1978">
        <v>3023.6999510000001</v>
      </c>
      <c r="G1978">
        <v>3023.6999510000001</v>
      </c>
      <c r="H1978">
        <v>0</v>
      </c>
      <c r="I1978">
        <v>5.44</v>
      </c>
    </row>
    <row r="1979" spans="2:9" x14ac:dyDescent="0.25">
      <c r="B1979" s="1">
        <v>35698</v>
      </c>
      <c r="C1979">
        <v>3018.6000979999999</v>
      </c>
      <c r="D1979">
        <v>3027.8999020000001</v>
      </c>
      <c r="E1979">
        <v>3003.3999020000001</v>
      </c>
      <c r="F1979">
        <v>3005.3999020000001</v>
      </c>
      <c r="G1979">
        <v>3005.3999020000001</v>
      </c>
      <c r="H1979">
        <v>0</v>
      </c>
      <c r="I1979">
        <v>5.46</v>
      </c>
    </row>
    <row r="1980" spans="2:9" x14ac:dyDescent="0.25">
      <c r="B1980" s="1">
        <v>35699</v>
      </c>
      <c r="C1980">
        <v>2980.1999510000001</v>
      </c>
      <c r="D1980">
        <v>3004.3000489999999</v>
      </c>
      <c r="E1980">
        <v>2972</v>
      </c>
      <c r="F1980">
        <v>2985.6000979999999</v>
      </c>
      <c r="G1980">
        <v>2985.6000979999999</v>
      </c>
      <c r="H1980">
        <v>0</v>
      </c>
      <c r="I1980">
        <v>5.48</v>
      </c>
    </row>
    <row r="1981" spans="2:9" x14ac:dyDescent="0.25">
      <c r="B1981" s="1">
        <v>35702</v>
      </c>
      <c r="C1981">
        <v>2972.8999020000001</v>
      </c>
      <c r="D1981">
        <v>2995.3999020000001</v>
      </c>
      <c r="E1981">
        <v>2954.1000979999999</v>
      </c>
      <c r="F1981">
        <v>2989</v>
      </c>
      <c r="G1981">
        <v>2989</v>
      </c>
      <c r="H1981">
        <v>0</v>
      </c>
      <c r="I1981">
        <v>5.51</v>
      </c>
    </row>
    <row r="1982" spans="2:9" x14ac:dyDescent="0.25">
      <c r="B1982" s="1">
        <v>35703</v>
      </c>
      <c r="C1982">
        <v>3003.6000979999999</v>
      </c>
      <c r="D1982">
        <v>3020.8999020000001</v>
      </c>
      <c r="E1982">
        <v>3001</v>
      </c>
      <c r="F1982">
        <v>3008.3000489999999</v>
      </c>
      <c r="G1982">
        <v>3008.3000489999999</v>
      </c>
      <c r="H1982">
        <v>0</v>
      </c>
      <c r="I1982">
        <v>5.47</v>
      </c>
    </row>
    <row r="1983" spans="2:9" x14ac:dyDescent="0.25">
      <c r="B1983" s="1">
        <v>35704</v>
      </c>
      <c r="C1983">
        <v>2999.1000979999999</v>
      </c>
      <c r="D1983">
        <v>3062.1000979999999</v>
      </c>
      <c r="E1983">
        <v>2982</v>
      </c>
      <c r="F1983">
        <v>3054.8999020000001</v>
      </c>
      <c r="G1983">
        <v>3054.8999020000001</v>
      </c>
      <c r="H1983">
        <v>0</v>
      </c>
      <c r="I1983">
        <v>5.44</v>
      </c>
    </row>
    <row r="1984" spans="2:9" x14ac:dyDescent="0.25">
      <c r="B1984" s="1">
        <v>35705</v>
      </c>
      <c r="C1984">
        <v>3051.6999510000001</v>
      </c>
      <c r="D1984">
        <v>3073.5</v>
      </c>
      <c r="E1984">
        <v>3047.6999510000001</v>
      </c>
      <c r="F1984">
        <v>3052.1000979999999</v>
      </c>
      <c r="G1984">
        <v>3052.1000979999999</v>
      </c>
      <c r="H1984">
        <v>0</v>
      </c>
      <c r="I1984">
        <v>5.45</v>
      </c>
    </row>
    <row r="1985" spans="2:9" x14ac:dyDescent="0.25">
      <c r="B1985" s="1">
        <v>35706</v>
      </c>
      <c r="C1985">
        <v>3067.5</v>
      </c>
      <c r="D1985">
        <v>3114</v>
      </c>
      <c r="E1985">
        <v>3060.3999020000001</v>
      </c>
      <c r="F1985">
        <v>3094</v>
      </c>
      <c r="G1985">
        <v>3094</v>
      </c>
      <c r="H1985">
        <v>0</v>
      </c>
      <c r="I1985">
        <v>5.37</v>
      </c>
    </row>
    <row r="1986" spans="2:9" x14ac:dyDescent="0.25">
      <c r="B1986" s="1">
        <v>35709</v>
      </c>
      <c r="C1986">
        <v>3074.8999020000001</v>
      </c>
      <c r="D1986">
        <v>3108</v>
      </c>
      <c r="E1986">
        <v>3069.3000489999999</v>
      </c>
      <c r="F1986">
        <v>3078</v>
      </c>
      <c r="G1986">
        <v>3078</v>
      </c>
      <c r="H1986">
        <v>0</v>
      </c>
      <c r="I1986">
        <v>5.41</v>
      </c>
    </row>
    <row r="1987" spans="2:9" x14ac:dyDescent="0.25">
      <c r="B1987" s="1">
        <v>35710</v>
      </c>
      <c r="C1987">
        <v>3078.3999020000001</v>
      </c>
      <c r="D1987">
        <v>3095.6999510000001</v>
      </c>
      <c r="E1987">
        <v>3030.3000489999999</v>
      </c>
      <c r="F1987">
        <v>3064.3999020000001</v>
      </c>
      <c r="G1987">
        <v>3064.3999020000001</v>
      </c>
      <c r="H1987">
        <v>0</v>
      </c>
      <c r="I1987">
        <v>5.43</v>
      </c>
    </row>
    <row r="1988" spans="2:9" x14ac:dyDescent="0.25">
      <c r="B1988" s="1">
        <v>35711</v>
      </c>
      <c r="C1988">
        <v>3080.6000979999999</v>
      </c>
      <c r="D1988">
        <v>3083</v>
      </c>
      <c r="E1988">
        <v>3008</v>
      </c>
      <c r="F1988">
        <v>3024.1000979999999</v>
      </c>
      <c r="G1988">
        <v>3024.1000979999999</v>
      </c>
      <c r="H1988">
        <v>0</v>
      </c>
      <c r="I1988">
        <v>5.45</v>
      </c>
    </row>
    <row r="1989" spans="2:9" x14ac:dyDescent="0.25">
      <c r="B1989" s="1">
        <v>35712</v>
      </c>
      <c r="C1989">
        <v>3002.1999510000001</v>
      </c>
      <c r="D1989">
        <v>3029.3000489999999</v>
      </c>
      <c r="E1989">
        <v>2927.5</v>
      </c>
      <c r="F1989">
        <v>2960.6999510000001</v>
      </c>
      <c r="G1989">
        <v>2960.6999510000001</v>
      </c>
      <c r="H1989">
        <v>0</v>
      </c>
      <c r="I1989">
        <v>5.57</v>
      </c>
    </row>
    <row r="1990" spans="2:9" x14ac:dyDescent="0.25">
      <c r="B1990" s="1">
        <v>35713</v>
      </c>
      <c r="C1990">
        <v>2945.1000979999999</v>
      </c>
      <c r="D1990">
        <v>2957.6000979999999</v>
      </c>
      <c r="E1990">
        <v>2906.8000489999999</v>
      </c>
      <c r="F1990">
        <v>2955.1000979999999</v>
      </c>
      <c r="G1990">
        <v>2955.1000979999999</v>
      </c>
      <c r="H1990">
        <v>0</v>
      </c>
      <c r="I1990">
        <v>5.63</v>
      </c>
    </row>
    <row r="1991" spans="2:9" x14ac:dyDescent="0.25">
      <c r="B1991" s="1">
        <v>35716</v>
      </c>
      <c r="C1991">
        <v>2969.8999020000001</v>
      </c>
      <c r="D1991">
        <v>3007.1999510000001</v>
      </c>
      <c r="E1991">
        <v>2969.8999020000001</v>
      </c>
      <c r="F1991">
        <v>3002.8999020000001</v>
      </c>
      <c r="G1991">
        <v>3002.8999020000001</v>
      </c>
      <c r="H1991">
        <v>0</v>
      </c>
      <c r="I1991">
        <v>5.6</v>
      </c>
    </row>
    <row r="1992" spans="2:9" x14ac:dyDescent="0.25">
      <c r="B1992" s="1">
        <v>35717</v>
      </c>
      <c r="C1992">
        <v>2994.6000979999999</v>
      </c>
      <c r="D1992">
        <v>3011.1000979999999</v>
      </c>
      <c r="E1992">
        <v>2975.1000979999999</v>
      </c>
      <c r="F1992">
        <v>3002.5</v>
      </c>
      <c r="G1992">
        <v>3002.5</v>
      </c>
      <c r="H1992">
        <v>0</v>
      </c>
      <c r="I1992">
        <v>5.57</v>
      </c>
    </row>
    <row r="1993" spans="2:9" x14ac:dyDescent="0.25">
      <c r="B1993" s="1">
        <v>35718</v>
      </c>
      <c r="C1993">
        <v>2976.6000979999999</v>
      </c>
      <c r="D1993">
        <v>2992.1999510000001</v>
      </c>
      <c r="E1993">
        <v>2956.8999020000001</v>
      </c>
      <c r="F1993">
        <v>2992.1999510000001</v>
      </c>
      <c r="G1993">
        <v>2992.1999510000001</v>
      </c>
      <c r="H1993">
        <v>0</v>
      </c>
      <c r="I1993">
        <v>5.62</v>
      </c>
    </row>
    <row r="1994" spans="2:9" x14ac:dyDescent="0.25">
      <c r="B1994" s="1">
        <v>35719</v>
      </c>
      <c r="C1994">
        <v>2960.8999020000001</v>
      </c>
      <c r="D1994">
        <v>2993.3000489999999</v>
      </c>
      <c r="E1994">
        <v>2955.8999020000001</v>
      </c>
      <c r="F1994">
        <v>2992.8999020000001</v>
      </c>
      <c r="G1994">
        <v>2992.8999020000001</v>
      </c>
      <c r="H1994">
        <v>0</v>
      </c>
      <c r="I1994">
        <v>5.62</v>
      </c>
    </row>
    <row r="1995" spans="2:9" x14ac:dyDescent="0.25">
      <c r="B1995" s="1">
        <v>35720</v>
      </c>
      <c r="C1995">
        <v>2954.8000489999999</v>
      </c>
      <c r="D1995">
        <v>2965</v>
      </c>
      <c r="E1995">
        <v>2939.3999020000001</v>
      </c>
      <c r="F1995">
        <v>2958</v>
      </c>
      <c r="G1995">
        <v>2958</v>
      </c>
      <c r="H1995">
        <v>0</v>
      </c>
      <c r="I1995">
        <v>5.69</v>
      </c>
    </row>
    <row r="1996" spans="2:9" x14ac:dyDescent="0.25">
      <c r="B1996" s="1">
        <v>35723</v>
      </c>
      <c r="C1996">
        <v>2937.6999510000001</v>
      </c>
      <c r="D1996">
        <v>2959.3000489999999</v>
      </c>
      <c r="E1996">
        <v>2927.6999510000001</v>
      </c>
      <c r="F1996">
        <v>2946.6999510000001</v>
      </c>
      <c r="G1996">
        <v>2946.6999510000001</v>
      </c>
      <c r="H1996">
        <v>0</v>
      </c>
      <c r="I1996">
        <v>5.71</v>
      </c>
    </row>
    <row r="1997" spans="2:9" x14ac:dyDescent="0.25">
      <c r="B1997" s="1">
        <v>35724</v>
      </c>
      <c r="C1997">
        <v>2955.1000979999999</v>
      </c>
      <c r="D1997">
        <v>2992.3999020000001</v>
      </c>
      <c r="E1997">
        <v>2950</v>
      </c>
      <c r="F1997">
        <v>2989.8999020000001</v>
      </c>
      <c r="G1997">
        <v>2989.8999020000001</v>
      </c>
      <c r="H1997">
        <v>0</v>
      </c>
      <c r="I1997">
        <v>5.7</v>
      </c>
    </row>
    <row r="1998" spans="2:9" x14ac:dyDescent="0.25">
      <c r="B1998" s="1">
        <v>35725</v>
      </c>
      <c r="C1998">
        <v>3002.1999510000001</v>
      </c>
      <c r="D1998">
        <v>3019</v>
      </c>
      <c r="E1998">
        <v>2958.1000979999999</v>
      </c>
      <c r="F1998">
        <v>2958.1000979999999</v>
      </c>
      <c r="G1998">
        <v>2958.1000979999999</v>
      </c>
      <c r="H1998">
        <v>0</v>
      </c>
      <c r="I1998">
        <v>5.75</v>
      </c>
    </row>
    <row r="1999" spans="2:9" x14ac:dyDescent="0.25">
      <c r="B1999" s="1">
        <v>35726</v>
      </c>
      <c r="C1999">
        <v>2890.5</v>
      </c>
      <c r="D1999">
        <v>2925.3000489999999</v>
      </c>
      <c r="E1999">
        <v>2827.1999510000001</v>
      </c>
      <c r="F1999">
        <v>2856.8999020000001</v>
      </c>
      <c r="G1999">
        <v>2856.8999020000001</v>
      </c>
      <c r="H1999">
        <v>0</v>
      </c>
      <c r="I1999">
        <v>5.71</v>
      </c>
    </row>
    <row r="2000" spans="2:9" x14ac:dyDescent="0.25">
      <c r="B2000" s="1">
        <v>35727</v>
      </c>
      <c r="C2000">
        <v>2865.8999020000001</v>
      </c>
      <c r="D2000">
        <v>2900.8000489999999</v>
      </c>
      <c r="E2000">
        <v>2834.8999020000001</v>
      </c>
      <c r="F2000">
        <v>2849</v>
      </c>
      <c r="G2000">
        <v>2849</v>
      </c>
      <c r="H2000">
        <v>0</v>
      </c>
      <c r="I2000">
        <v>5.68</v>
      </c>
    </row>
    <row r="2001" spans="2:9" x14ac:dyDescent="0.25">
      <c r="B2001" s="1">
        <v>35730</v>
      </c>
      <c r="C2001">
        <v>2811.1999510000001</v>
      </c>
      <c r="D2001">
        <v>2811.1999510000001</v>
      </c>
      <c r="E2001">
        <v>2734.3000489999999</v>
      </c>
      <c r="F2001">
        <v>2769.6000979999999</v>
      </c>
      <c r="G2001">
        <v>2769.6000979999999</v>
      </c>
      <c r="H2001">
        <v>0</v>
      </c>
      <c r="I2001">
        <v>5.66</v>
      </c>
    </row>
    <row r="2002" spans="2:9" x14ac:dyDescent="0.25">
      <c r="B2002" s="1">
        <v>35731</v>
      </c>
      <c r="C2002">
        <v>2478.5</v>
      </c>
      <c r="D2002">
        <v>2654.1000979999999</v>
      </c>
      <c r="E2002">
        <v>2475</v>
      </c>
      <c r="F2002">
        <v>2651.3000489999999</v>
      </c>
      <c r="G2002">
        <v>2651.3000489999999</v>
      </c>
      <c r="H2002">
        <v>0</v>
      </c>
      <c r="I2002">
        <v>5.65</v>
      </c>
    </row>
    <row r="2003" spans="2:9" x14ac:dyDescent="0.25">
      <c r="B2003" s="1">
        <v>35732</v>
      </c>
      <c r="C2003">
        <v>2792.5</v>
      </c>
      <c r="D2003">
        <v>2818</v>
      </c>
      <c r="E2003">
        <v>2728.3000489999999</v>
      </c>
      <c r="F2003">
        <v>2818</v>
      </c>
      <c r="G2003">
        <v>2818</v>
      </c>
      <c r="H2003">
        <v>0</v>
      </c>
      <c r="I2003">
        <v>5.66</v>
      </c>
    </row>
    <row r="2004" spans="2:9" x14ac:dyDescent="0.25">
      <c r="B2004" s="1">
        <v>35733</v>
      </c>
      <c r="C2004">
        <v>2754.8000489999999</v>
      </c>
      <c r="D2004">
        <v>2767.8999020000001</v>
      </c>
      <c r="E2004">
        <v>2681.5</v>
      </c>
      <c r="F2004">
        <v>2739.5</v>
      </c>
      <c r="G2004">
        <v>2739.5</v>
      </c>
      <c r="H2004">
        <v>0</v>
      </c>
      <c r="I2004">
        <v>5.61</v>
      </c>
    </row>
    <row r="2005" spans="2:9" x14ac:dyDescent="0.25">
      <c r="B2005" s="1">
        <v>35734</v>
      </c>
      <c r="C2005">
        <v>2775.5</v>
      </c>
      <c r="D2005">
        <v>2776.1000979999999</v>
      </c>
      <c r="E2005">
        <v>2715.5</v>
      </c>
      <c r="F2005">
        <v>2739.3000489999999</v>
      </c>
      <c r="G2005">
        <v>2739.3000489999999</v>
      </c>
      <c r="H2005">
        <v>0</v>
      </c>
      <c r="I2005">
        <v>5.6</v>
      </c>
    </row>
    <row r="2006" spans="2:9" x14ac:dyDescent="0.25">
      <c r="B2006" s="1">
        <v>35737</v>
      </c>
      <c r="C2006">
        <v>2746</v>
      </c>
      <c r="D2006">
        <v>2814.1999510000001</v>
      </c>
      <c r="E2006">
        <v>2746</v>
      </c>
      <c r="F2006">
        <v>2788</v>
      </c>
      <c r="G2006">
        <v>2788</v>
      </c>
      <c r="H2006">
        <v>0</v>
      </c>
      <c r="I2006">
        <v>5.64</v>
      </c>
    </row>
    <row r="2007" spans="2:9" x14ac:dyDescent="0.25">
      <c r="B2007" s="1">
        <v>35738</v>
      </c>
      <c r="C2007">
        <v>2773.1000979999999</v>
      </c>
      <c r="D2007">
        <v>2794.6999510000001</v>
      </c>
      <c r="E2007">
        <v>2764.1999510000001</v>
      </c>
      <c r="F2007">
        <v>2774.8999020000001</v>
      </c>
      <c r="G2007">
        <v>2774.8999020000001</v>
      </c>
      <c r="H2007">
        <v>0</v>
      </c>
      <c r="I2007">
        <v>5.65</v>
      </c>
    </row>
    <row r="2008" spans="2:9" x14ac:dyDescent="0.25">
      <c r="B2008" s="1">
        <v>35739</v>
      </c>
      <c r="C2008">
        <v>2810.6999510000001</v>
      </c>
      <c r="D2008">
        <v>2851.6000979999999</v>
      </c>
      <c r="E2008">
        <v>2806.5</v>
      </c>
      <c r="F2008">
        <v>2822.3999020000001</v>
      </c>
      <c r="G2008">
        <v>2822.3999020000001</v>
      </c>
      <c r="H2008">
        <v>0</v>
      </c>
      <c r="I2008">
        <v>5.64</v>
      </c>
    </row>
    <row r="2009" spans="2:9" x14ac:dyDescent="0.25">
      <c r="B2009" s="1">
        <v>35740</v>
      </c>
      <c r="C2009">
        <v>2773.8999020000001</v>
      </c>
      <c r="D2009">
        <v>2810.5</v>
      </c>
      <c r="E2009">
        <v>2771.3999020000001</v>
      </c>
      <c r="F2009">
        <v>2781.8000489999999</v>
      </c>
      <c r="G2009">
        <v>2781.8000489999999</v>
      </c>
      <c r="H2009">
        <v>0</v>
      </c>
      <c r="I2009">
        <v>5.66</v>
      </c>
    </row>
    <row r="2010" spans="2:9" x14ac:dyDescent="0.25">
      <c r="B2010" s="1">
        <v>35741</v>
      </c>
      <c r="C2010">
        <v>2733.3999020000001</v>
      </c>
      <c r="D2010">
        <v>2733.3999020000001</v>
      </c>
      <c r="E2010">
        <v>2674.1999510000001</v>
      </c>
      <c r="F2010">
        <v>2707.1000979999999</v>
      </c>
      <c r="G2010">
        <v>2707.1000979999999</v>
      </c>
      <c r="H2010">
        <v>0</v>
      </c>
      <c r="I2010">
        <v>5.62</v>
      </c>
    </row>
    <row r="2011" spans="2:9" x14ac:dyDescent="0.25">
      <c r="B2011" s="1">
        <v>35744</v>
      </c>
    </row>
    <row r="2012" spans="2:9" x14ac:dyDescent="0.25">
      <c r="B2012" s="1">
        <v>35745</v>
      </c>
    </row>
    <row r="2013" spans="2:9" x14ac:dyDescent="0.25">
      <c r="B2013" s="1">
        <v>35746</v>
      </c>
      <c r="C2013">
        <v>2688.8000489999999</v>
      </c>
      <c r="D2013">
        <v>2701</v>
      </c>
      <c r="E2013">
        <v>2649.5</v>
      </c>
      <c r="F2013">
        <v>2694.5</v>
      </c>
      <c r="G2013">
        <v>2694.5</v>
      </c>
      <c r="H2013">
        <v>0</v>
      </c>
      <c r="I2013">
        <v>5.64</v>
      </c>
    </row>
    <row r="2014" spans="2:9" x14ac:dyDescent="0.25">
      <c r="B2014" s="1">
        <v>35747</v>
      </c>
      <c r="C2014">
        <v>2691.6000979999999</v>
      </c>
      <c r="D2014">
        <v>2712.1999510000001</v>
      </c>
      <c r="E2014">
        <v>2681.8000489999999</v>
      </c>
      <c r="F2014">
        <v>2700.6999510000001</v>
      </c>
      <c r="G2014">
        <v>2700.6999510000001</v>
      </c>
      <c r="H2014">
        <v>0</v>
      </c>
      <c r="I2014">
        <v>5.65</v>
      </c>
    </row>
    <row r="2015" spans="2:9" x14ac:dyDescent="0.25">
      <c r="B2015" s="1">
        <v>35748</v>
      </c>
      <c r="C2015">
        <v>2735.8999020000001</v>
      </c>
      <c r="D2015">
        <v>2751.3999020000001</v>
      </c>
      <c r="E2015">
        <v>2691.8999020000001</v>
      </c>
      <c r="F2015">
        <v>2698.8999020000001</v>
      </c>
      <c r="G2015">
        <v>2698.8999020000001</v>
      </c>
      <c r="H2015">
        <v>0</v>
      </c>
      <c r="I2015">
        <v>5.58</v>
      </c>
    </row>
    <row r="2016" spans="2:9" x14ac:dyDescent="0.25">
      <c r="B2016" s="1">
        <v>35751</v>
      </c>
      <c r="C2016">
        <v>2772.1000979999999</v>
      </c>
      <c r="D2016">
        <v>2779.6000979999999</v>
      </c>
      <c r="E2016">
        <v>2760.1000979999999</v>
      </c>
      <c r="F2016">
        <v>2773</v>
      </c>
      <c r="G2016">
        <v>2773</v>
      </c>
      <c r="H2016">
        <v>0</v>
      </c>
      <c r="I2016">
        <v>5.59</v>
      </c>
    </row>
    <row r="2017" spans="2:9" x14ac:dyDescent="0.25">
      <c r="B2017" s="1">
        <v>35752</v>
      </c>
      <c r="C2017">
        <v>2787.1999510000001</v>
      </c>
      <c r="D2017">
        <v>2793.6000979999999</v>
      </c>
      <c r="E2017">
        <v>2762.6000979999999</v>
      </c>
      <c r="F2017">
        <v>2782.6000979999999</v>
      </c>
      <c r="G2017">
        <v>2782.6000979999999</v>
      </c>
      <c r="H2017">
        <v>0</v>
      </c>
      <c r="I2017">
        <v>5.58</v>
      </c>
    </row>
    <row r="2018" spans="2:9" x14ac:dyDescent="0.25">
      <c r="B2018" s="1">
        <v>35753</v>
      </c>
      <c r="C2018">
        <v>2753</v>
      </c>
      <c r="D2018">
        <v>2792.3000489999999</v>
      </c>
      <c r="E2018">
        <v>2753</v>
      </c>
      <c r="F2018">
        <v>2790.6000979999999</v>
      </c>
      <c r="G2018">
        <v>2790.6000979999999</v>
      </c>
      <c r="H2018">
        <v>0</v>
      </c>
      <c r="I2018">
        <v>5.53</v>
      </c>
    </row>
    <row r="2019" spans="2:9" x14ac:dyDescent="0.25">
      <c r="B2019" s="1">
        <v>35754</v>
      </c>
      <c r="C2019">
        <v>2801.3000489999999</v>
      </c>
      <c r="D2019">
        <v>2826.6999510000001</v>
      </c>
      <c r="E2019">
        <v>2800.8999020000001</v>
      </c>
      <c r="F2019">
        <v>2821.1999510000001</v>
      </c>
      <c r="G2019">
        <v>2821.1999510000001</v>
      </c>
      <c r="H2019">
        <v>0</v>
      </c>
      <c r="I2019">
        <v>5.5</v>
      </c>
    </row>
    <row r="2020" spans="2:9" x14ac:dyDescent="0.25">
      <c r="B2020" s="1">
        <v>35755</v>
      </c>
      <c r="C2020">
        <v>2846.1000979999999</v>
      </c>
      <c r="D2020">
        <v>2876.3000489999999</v>
      </c>
      <c r="E2020">
        <v>2837.1999510000001</v>
      </c>
      <c r="F2020">
        <v>2861.6999510000001</v>
      </c>
      <c r="G2020">
        <v>2861.6999510000001</v>
      </c>
      <c r="H2020">
        <v>0</v>
      </c>
      <c r="I2020">
        <v>5.53</v>
      </c>
    </row>
    <row r="2021" spans="2:9" x14ac:dyDescent="0.25">
      <c r="B2021" s="1">
        <v>35758</v>
      </c>
      <c r="C2021">
        <v>2837.1999510000001</v>
      </c>
      <c r="D2021">
        <v>2841</v>
      </c>
      <c r="E2021">
        <v>2789</v>
      </c>
      <c r="F2021">
        <v>2802.5</v>
      </c>
      <c r="G2021">
        <v>2802.5</v>
      </c>
      <c r="H2021">
        <v>0</v>
      </c>
      <c r="I2021">
        <v>5.48</v>
      </c>
    </row>
    <row r="2022" spans="2:9" x14ac:dyDescent="0.25">
      <c r="B2022" s="1">
        <v>35759</v>
      </c>
      <c r="C2022">
        <v>2799.6999510000001</v>
      </c>
      <c r="D2022">
        <v>2817.6999510000001</v>
      </c>
      <c r="E2022">
        <v>2784.3000489999999</v>
      </c>
      <c r="F2022">
        <v>2786.3000489999999</v>
      </c>
      <c r="G2022">
        <v>2786.3000489999999</v>
      </c>
      <c r="H2022">
        <v>0</v>
      </c>
      <c r="I2022">
        <v>5.46</v>
      </c>
    </row>
    <row r="2023" spans="2:9" x14ac:dyDescent="0.25">
      <c r="B2023" s="1">
        <v>35760</v>
      </c>
      <c r="C2023">
        <v>2813.6999510000001</v>
      </c>
      <c r="D2023">
        <v>2821.3000489999999</v>
      </c>
      <c r="E2023">
        <v>2800.5</v>
      </c>
      <c r="F2023">
        <v>2811.6999510000001</v>
      </c>
      <c r="G2023">
        <v>2811.6999510000001</v>
      </c>
      <c r="H2023">
        <v>0</v>
      </c>
      <c r="I2023">
        <v>5.48</v>
      </c>
    </row>
    <row r="2024" spans="2:9" x14ac:dyDescent="0.25">
      <c r="B2024" s="1">
        <v>35761</v>
      </c>
      <c r="C2024">
        <v>2836.6999510000001</v>
      </c>
      <c r="D2024">
        <v>2839.3999020000001</v>
      </c>
      <c r="E2024">
        <v>2826</v>
      </c>
      <c r="F2024">
        <v>2829</v>
      </c>
      <c r="G2024">
        <v>2829</v>
      </c>
      <c r="H2024">
        <v>0</v>
      </c>
      <c r="I2024">
        <v>5.49</v>
      </c>
    </row>
    <row r="2025" spans="2:9" x14ac:dyDescent="0.25">
      <c r="B2025" s="1">
        <v>35762</v>
      </c>
      <c r="C2025">
        <v>2814.6000979999999</v>
      </c>
      <c r="D2025">
        <v>2860.1999510000001</v>
      </c>
      <c r="E2025">
        <v>2809.3000489999999</v>
      </c>
      <c r="F2025">
        <v>2854.3999020000001</v>
      </c>
      <c r="G2025">
        <v>2854.3999020000001</v>
      </c>
      <c r="H2025">
        <v>0</v>
      </c>
      <c r="I2025">
        <v>5.45</v>
      </c>
    </row>
    <row r="2026" spans="2:9" x14ac:dyDescent="0.25">
      <c r="B2026" s="1">
        <v>35765</v>
      </c>
      <c r="C2026">
        <v>2878.3999020000001</v>
      </c>
      <c r="D2026">
        <v>2923.3999020000001</v>
      </c>
      <c r="E2026">
        <v>2878</v>
      </c>
      <c r="F2026">
        <v>2918.5</v>
      </c>
      <c r="G2026">
        <v>2918.5</v>
      </c>
      <c r="H2026">
        <v>0</v>
      </c>
      <c r="I2026">
        <v>5.45</v>
      </c>
    </row>
    <row r="2027" spans="2:9" x14ac:dyDescent="0.25">
      <c r="B2027" s="1">
        <v>35766</v>
      </c>
      <c r="C2027">
        <v>2921</v>
      </c>
      <c r="D2027">
        <v>2925</v>
      </c>
      <c r="E2027">
        <v>2891.6999510000001</v>
      </c>
      <c r="F2027">
        <v>2913.1000979999999</v>
      </c>
      <c r="G2027">
        <v>2913.1000979999999</v>
      </c>
      <c r="H2027">
        <v>0</v>
      </c>
      <c r="I2027">
        <v>5.42</v>
      </c>
    </row>
    <row r="2028" spans="2:9" x14ac:dyDescent="0.25">
      <c r="B2028" s="1">
        <v>35767</v>
      </c>
      <c r="C2028">
        <v>2905.6000979999999</v>
      </c>
      <c r="D2028">
        <v>2921.8000489999999</v>
      </c>
      <c r="E2028">
        <v>2892.8999020000001</v>
      </c>
      <c r="F2028">
        <v>2902.3999020000001</v>
      </c>
      <c r="G2028">
        <v>2902.3999020000001</v>
      </c>
      <c r="H2028">
        <v>0</v>
      </c>
      <c r="I2028">
        <v>5.42</v>
      </c>
    </row>
    <row r="2029" spans="2:9" x14ac:dyDescent="0.25">
      <c r="B2029" s="1">
        <v>35768</v>
      </c>
      <c r="C2029">
        <v>2919.1000979999999</v>
      </c>
      <c r="D2029">
        <v>2948.1000979999999</v>
      </c>
      <c r="E2029">
        <v>2914.5</v>
      </c>
      <c r="F2029">
        <v>2914.5</v>
      </c>
      <c r="G2029">
        <v>2914.5</v>
      </c>
      <c r="H2029">
        <v>0</v>
      </c>
      <c r="I2029">
        <v>5.38</v>
      </c>
    </row>
    <row r="2030" spans="2:9" x14ac:dyDescent="0.25">
      <c r="B2030" s="1">
        <v>35769</v>
      </c>
      <c r="C2030">
        <v>2908.8999020000001</v>
      </c>
      <c r="D2030">
        <v>2945.1999510000001</v>
      </c>
      <c r="E2030">
        <v>2883.3999020000001</v>
      </c>
      <c r="F2030">
        <v>2910.1000979999999</v>
      </c>
      <c r="G2030">
        <v>2910.1000979999999</v>
      </c>
      <c r="H2030">
        <v>0</v>
      </c>
      <c r="I2030">
        <v>5.43</v>
      </c>
    </row>
    <row r="2031" spans="2:9" x14ac:dyDescent="0.25">
      <c r="B2031" s="1">
        <v>35772</v>
      </c>
      <c r="C2031">
        <v>2930.6000979999999</v>
      </c>
      <c r="D2031">
        <v>2947</v>
      </c>
      <c r="E2031">
        <v>2920</v>
      </c>
      <c r="F2031">
        <v>2932.5</v>
      </c>
      <c r="G2031">
        <v>2932.5</v>
      </c>
      <c r="H2031">
        <v>0</v>
      </c>
      <c r="I2031">
        <v>5.39</v>
      </c>
    </row>
    <row r="2032" spans="2:9" x14ac:dyDescent="0.25">
      <c r="B2032" s="1">
        <v>35773</v>
      </c>
      <c r="C2032">
        <v>2934.1999510000001</v>
      </c>
      <c r="D2032">
        <v>2968.8000489999999</v>
      </c>
      <c r="E2032">
        <v>2932</v>
      </c>
      <c r="F2032">
        <v>2959.3999020000001</v>
      </c>
      <c r="G2032">
        <v>2959.3999020000001</v>
      </c>
      <c r="H2032">
        <v>0</v>
      </c>
      <c r="I2032">
        <v>5.4</v>
      </c>
    </row>
    <row r="2033" spans="2:9" x14ac:dyDescent="0.25">
      <c r="B2033" s="1">
        <v>35774</v>
      </c>
      <c r="C2033">
        <v>2943.6999510000001</v>
      </c>
      <c r="D2033">
        <v>2947</v>
      </c>
      <c r="E2033">
        <v>2915.3999020000001</v>
      </c>
      <c r="F2033">
        <v>2932.1999510000001</v>
      </c>
      <c r="G2033">
        <v>2932.1999510000001</v>
      </c>
      <c r="H2033">
        <v>0</v>
      </c>
      <c r="I2033">
        <v>5.4</v>
      </c>
    </row>
    <row r="2034" spans="2:9" x14ac:dyDescent="0.25">
      <c r="B2034" s="1">
        <v>35775</v>
      </c>
      <c r="C2034">
        <v>2866.5</v>
      </c>
      <c r="D2034">
        <v>2883.3999020000001</v>
      </c>
      <c r="E2034">
        <v>2825.1999510000001</v>
      </c>
      <c r="F2034">
        <v>2828.5</v>
      </c>
      <c r="G2034">
        <v>2828.5</v>
      </c>
      <c r="H2034">
        <v>0</v>
      </c>
      <c r="I2034">
        <v>5.32</v>
      </c>
    </row>
    <row r="2035" spans="2:9" x14ac:dyDescent="0.25">
      <c r="B2035" s="1">
        <v>35776</v>
      </c>
      <c r="C2035">
        <v>2848.1999510000001</v>
      </c>
      <c r="D2035">
        <v>2861.8999020000001</v>
      </c>
      <c r="E2035">
        <v>2820.3999020000001</v>
      </c>
      <c r="F2035">
        <v>2830.3000489999999</v>
      </c>
      <c r="G2035">
        <v>2830.3000489999999</v>
      </c>
      <c r="H2035">
        <v>0</v>
      </c>
      <c r="I2035">
        <v>5.28</v>
      </c>
    </row>
    <row r="2036" spans="2:9" x14ac:dyDescent="0.25">
      <c r="B2036" s="1">
        <v>35779</v>
      </c>
      <c r="C2036">
        <v>2836.1999510000001</v>
      </c>
      <c r="D2036">
        <v>2852.1999510000001</v>
      </c>
      <c r="E2036">
        <v>2824.8000489999999</v>
      </c>
      <c r="F2036">
        <v>2838.3000489999999</v>
      </c>
      <c r="G2036">
        <v>2838.3000489999999</v>
      </c>
      <c r="H2036">
        <v>0</v>
      </c>
      <c r="I2036">
        <v>5.27</v>
      </c>
    </row>
    <row r="2037" spans="2:9" x14ac:dyDescent="0.25">
      <c r="B2037" s="1">
        <v>35780</v>
      </c>
      <c r="C2037">
        <v>2875.8000489999999</v>
      </c>
      <c r="D2037">
        <v>2912.5</v>
      </c>
      <c r="E2037">
        <v>2864.3999020000001</v>
      </c>
      <c r="F2037">
        <v>2912.1999510000001</v>
      </c>
      <c r="G2037">
        <v>2912.1999510000001</v>
      </c>
      <c r="H2037">
        <v>0</v>
      </c>
      <c r="I2037">
        <v>5.28</v>
      </c>
    </row>
    <row r="2038" spans="2:9" x14ac:dyDescent="0.25">
      <c r="B2038" s="1">
        <v>35781</v>
      </c>
      <c r="C2038">
        <v>2916.1000979999999</v>
      </c>
      <c r="D2038">
        <v>2920.1999510000001</v>
      </c>
      <c r="E2038">
        <v>2888.6000979999999</v>
      </c>
      <c r="F2038">
        <v>2893.3000489999999</v>
      </c>
      <c r="G2038">
        <v>2893.3000489999999</v>
      </c>
      <c r="H2038">
        <v>0</v>
      </c>
      <c r="I2038">
        <v>5.31</v>
      </c>
    </row>
    <row r="2039" spans="2:9" x14ac:dyDescent="0.25">
      <c r="B2039" s="1">
        <v>35782</v>
      </c>
      <c r="C2039">
        <v>2901</v>
      </c>
      <c r="D2039">
        <v>2915</v>
      </c>
      <c r="E2039">
        <v>2887.1999510000001</v>
      </c>
      <c r="F2039">
        <v>2894.5</v>
      </c>
      <c r="G2039">
        <v>2894.5</v>
      </c>
      <c r="H2039">
        <v>0</v>
      </c>
      <c r="I2039">
        <v>5.27</v>
      </c>
    </row>
    <row r="2040" spans="2:9" x14ac:dyDescent="0.25">
      <c r="B2040" s="1">
        <v>35783</v>
      </c>
      <c r="C2040">
        <v>2846.1000979999999</v>
      </c>
      <c r="D2040">
        <v>2849.6000979999999</v>
      </c>
      <c r="E2040">
        <v>2815.6999510000001</v>
      </c>
      <c r="F2040">
        <v>2822.8999020000001</v>
      </c>
      <c r="G2040">
        <v>2822.8999020000001</v>
      </c>
      <c r="H2040">
        <v>0</v>
      </c>
      <c r="I2040">
        <v>5.24</v>
      </c>
    </row>
    <row r="2041" spans="2:9" x14ac:dyDescent="0.25">
      <c r="B2041" s="1">
        <v>35786</v>
      </c>
      <c r="C2041">
        <v>2821.1999510000001</v>
      </c>
      <c r="D2041">
        <v>2879</v>
      </c>
      <c r="E2041">
        <v>2816.3999020000001</v>
      </c>
      <c r="F2041">
        <v>2869.6999510000001</v>
      </c>
      <c r="G2041">
        <v>2869.6999510000001</v>
      </c>
      <c r="H2041">
        <v>0</v>
      </c>
      <c r="I2041">
        <v>5.24</v>
      </c>
    </row>
    <row r="2042" spans="2:9" x14ac:dyDescent="0.25">
      <c r="B2042" s="1">
        <v>35787</v>
      </c>
      <c r="C2042">
        <v>2860.1000979999999</v>
      </c>
      <c r="D2042">
        <v>2873.1999510000001</v>
      </c>
      <c r="E2042">
        <v>2851.1999510000001</v>
      </c>
      <c r="F2042">
        <v>2858.1000979999999</v>
      </c>
      <c r="G2042">
        <v>2858.1000979999999</v>
      </c>
      <c r="H2042">
        <v>0</v>
      </c>
      <c r="I2042">
        <v>5.21</v>
      </c>
    </row>
    <row r="2043" spans="2:9" x14ac:dyDescent="0.25">
      <c r="B2043" s="1">
        <v>35788</v>
      </c>
      <c r="C2043">
        <v>2847.1000979999999</v>
      </c>
      <c r="D2043">
        <v>2874.1000979999999</v>
      </c>
      <c r="E2043">
        <v>2835.8000489999999</v>
      </c>
      <c r="F2043">
        <v>2874.1000979999999</v>
      </c>
      <c r="G2043">
        <v>2874.1000979999999</v>
      </c>
      <c r="H2043">
        <v>0</v>
      </c>
      <c r="I2043">
        <v>5.22</v>
      </c>
    </row>
    <row r="2044" spans="2:9" x14ac:dyDescent="0.25">
      <c r="B2044" s="1">
        <v>35789</v>
      </c>
    </row>
    <row r="2045" spans="2:9" x14ac:dyDescent="0.25">
      <c r="B2045" s="1">
        <v>35790</v>
      </c>
      <c r="C2045">
        <v>2862.1000979999999</v>
      </c>
      <c r="D2045">
        <v>2879.8999020000001</v>
      </c>
      <c r="E2045">
        <v>2862.1000979999999</v>
      </c>
      <c r="F2045">
        <v>2875.1000979999999</v>
      </c>
      <c r="G2045">
        <v>2875.1000979999999</v>
      </c>
      <c r="H2045">
        <v>0</v>
      </c>
      <c r="I2045">
        <v>5.23</v>
      </c>
    </row>
    <row r="2046" spans="2:9" x14ac:dyDescent="0.25">
      <c r="B2046" s="1">
        <v>35793</v>
      </c>
      <c r="C2046">
        <v>2888.6000979999999</v>
      </c>
      <c r="D2046">
        <v>2949.1000979999999</v>
      </c>
      <c r="E2046">
        <v>2888.6000979999999</v>
      </c>
      <c r="F2046">
        <v>2939.5</v>
      </c>
      <c r="G2046">
        <v>2939.5</v>
      </c>
      <c r="H2046">
        <v>0</v>
      </c>
      <c r="I2046">
        <v>5.25</v>
      </c>
    </row>
    <row r="2047" spans="2:9" x14ac:dyDescent="0.25">
      <c r="B2047" s="1">
        <v>35794</v>
      </c>
      <c r="C2047">
        <v>2961.8999020000001</v>
      </c>
      <c r="D2047">
        <v>2978.6000979999999</v>
      </c>
      <c r="E2047">
        <v>2948.8999020000001</v>
      </c>
      <c r="F2047">
        <v>2975.5</v>
      </c>
      <c r="G2047">
        <v>2975.5</v>
      </c>
      <c r="H2047">
        <v>0</v>
      </c>
      <c r="I2047">
        <v>5.32</v>
      </c>
    </row>
    <row r="2048" spans="2:9" x14ac:dyDescent="0.25">
      <c r="B2048" s="1">
        <v>35795</v>
      </c>
      <c r="C2048">
        <v>2982.6999510000001</v>
      </c>
      <c r="D2048">
        <v>3007.3000489999999</v>
      </c>
      <c r="E2048">
        <v>2972.6000979999999</v>
      </c>
      <c r="F2048">
        <v>2998.8999020000001</v>
      </c>
      <c r="G2048">
        <v>2998.8999020000001</v>
      </c>
      <c r="H2048">
        <v>0</v>
      </c>
      <c r="I2048">
        <v>5.33</v>
      </c>
    </row>
    <row r="2049" spans="2:9" x14ac:dyDescent="0.25">
      <c r="B2049" s="1">
        <v>35796</v>
      </c>
    </row>
    <row r="2050" spans="2:9" x14ac:dyDescent="0.25">
      <c r="B2050" s="1">
        <v>35797</v>
      </c>
      <c r="C2050">
        <v>3012</v>
      </c>
      <c r="D2050">
        <v>3048</v>
      </c>
      <c r="E2050">
        <v>3005.8000489999999</v>
      </c>
      <c r="F2050">
        <v>3038.6999510000001</v>
      </c>
      <c r="G2050">
        <v>3038.6999510000001</v>
      </c>
      <c r="H2050">
        <v>0</v>
      </c>
      <c r="I2050">
        <v>5.3</v>
      </c>
    </row>
    <row r="2051" spans="2:9" x14ac:dyDescent="0.25">
      <c r="B2051" s="1">
        <v>35800</v>
      </c>
      <c r="C2051">
        <v>3023.3999020000001</v>
      </c>
      <c r="D2051">
        <v>3075.3000489999999</v>
      </c>
      <c r="E2051">
        <v>3023.3999020000001</v>
      </c>
      <c r="F2051">
        <v>3072.8000489999999</v>
      </c>
      <c r="G2051">
        <v>3072.8000489999999</v>
      </c>
      <c r="H2051">
        <v>0</v>
      </c>
      <c r="I2051">
        <v>5.19</v>
      </c>
    </row>
    <row r="2052" spans="2:9" x14ac:dyDescent="0.25">
      <c r="B2052" s="1">
        <v>35801</v>
      </c>
      <c r="C2052">
        <v>3055.1000979999999</v>
      </c>
      <c r="D2052">
        <v>3055.1000979999999</v>
      </c>
      <c r="E2052">
        <v>3025.1999510000001</v>
      </c>
      <c r="F2052">
        <v>3037.6999510000001</v>
      </c>
      <c r="G2052">
        <v>3037.6999510000001</v>
      </c>
      <c r="H2052">
        <v>0</v>
      </c>
      <c r="I2052">
        <v>5.2</v>
      </c>
    </row>
    <row r="2053" spans="2:9" x14ac:dyDescent="0.25">
      <c r="B2053" s="1">
        <v>35802</v>
      </c>
      <c r="C2053">
        <v>3012.8000489999999</v>
      </c>
      <c r="D2053">
        <v>3062.1999510000001</v>
      </c>
      <c r="E2053">
        <v>3006.6999510000001</v>
      </c>
      <c r="F2053">
        <v>3006.6999510000001</v>
      </c>
      <c r="G2053">
        <v>3006.6999510000001</v>
      </c>
      <c r="H2053">
        <v>0</v>
      </c>
      <c r="I2053">
        <v>5.17</v>
      </c>
    </row>
    <row r="2054" spans="2:9" x14ac:dyDescent="0.25">
      <c r="B2054" s="1">
        <v>35803</v>
      </c>
      <c r="C2054">
        <v>3035</v>
      </c>
      <c r="D2054">
        <v>3036</v>
      </c>
      <c r="E2054">
        <v>2949.6999510000001</v>
      </c>
      <c r="F2054">
        <v>2954.8999020000001</v>
      </c>
      <c r="G2054">
        <v>2954.8999020000001</v>
      </c>
      <c r="H2054">
        <v>0</v>
      </c>
      <c r="I2054">
        <v>5.14</v>
      </c>
    </row>
    <row r="2055" spans="2:9" x14ac:dyDescent="0.25">
      <c r="B2055" s="1">
        <v>35804</v>
      </c>
      <c r="C2055">
        <v>2933.3000489999999</v>
      </c>
      <c r="D2055">
        <v>2941.6000979999999</v>
      </c>
      <c r="E2055">
        <v>2902.1000979999999</v>
      </c>
      <c r="F2055">
        <v>2919.8000489999999</v>
      </c>
      <c r="G2055">
        <v>2919.8000489999999</v>
      </c>
      <c r="H2055">
        <v>0</v>
      </c>
      <c r="I2055">
        <v>5.07</v>
      </c>
    </row>
    <row r="2056" spans="2:9" x14ac:dyDescent="0.25">
      <c r="B2056" s="1">
        <v>35807</v>
      </c>
      <c r="C2056">
        <v>2831</v>
      </c>
      <c r="D2056">
        <v>2870.5</v>
      </c>
      <c r="E2056">
        <v>2809.6999510000001</v>
      </c>
      <c r="F2056">
        <v>2862.5</v>
      </c>
      <c r="G2056">
        <v>2862.5</v>
      </c>
      <c r="H2056">
        <v>0</v>
      </c>
      <c r="I2056">
        <v>5.0599999999999996</v>
      </c>
    </row>
    <row r="2057" spans="2:9" x14ac:dyDescent="0.25">
      <c r="B2057" s="1">
        <v>35808</v>
      </c>
      <c r="C2057">
        <v>2914.1000979999999</v>
      </c>
      <c r="D2057">
        <v>2914.6000979999999</v>
      </c>
      <c r="E2057">
        <v>2881.5</v>
      </c>
      <c r="F2057">
        <v>2902.8999020000001</v>
      </c>
      <c r="G2057">
        <v>2902.8999020000001</v>
      </c>
      <c r="H2057">
        <v>0</v>
      </c>
      <c r="I2057">
        <v>5.05</v>
      </c>
    </row>
    <row r="2058" spans="2:9" x14ac:dyDescent="0.25">
      <c r="B2058" s="1">
        <v>35809</v>
      </c>
      <c r="C2058">
        <v>2935.1000979999999</v>
      </c>
      <c r="D2058">
        <v>2950</v>
      </c>
      <c r="E2058">
        <v>2906.3000489999999</v>
      </c>
      <c r="F2058">
        <v>2919.8000489999999</v>
      </c>
      <c r="G2058">
        <v>2919.8000489999999</v>
      </c>
      <c r="H2058">
        <v>0</v>
      </c>
      <c r="I2058">
        <v>5.04</v>
      </c>
    </row>
    <row r="2059" spans="2:9" x14ac:dyDescent="0.25">
      <c r="B2059" s="1">
        <v>35810</v>
      </c>
      <c r="C2059">
        <v>2915.6000979999999</v>
      </c>
      <c r="D2059">
        <v>2932.8000489999999</v>
      </c>
      <c r="E2059">
        <v>2904.6999510000001</v>
      </c>
      <c r="F2059">
        <v>2932.8000489999999</v>
      </c>
      <c r="G2059">
        <v>2932.8000489999999</v>
      </c>
      <c r="H2059">
        <v>0</v>
      </c>
      <c r="I2059">
        <v>5.07</v>
      </c>
    </row>
    <row r="2060" spans="2:9" x14ac:dyDescent="0.25">
      <c r="B2060" s="1">
        <v>35811</v>
      </c>
      <c r="C2060">
        <v>2955.6000979999999</v>
      </c>
      <c r="D2060">
        <v>2976.8999020000001</v>
      </c>
      <c r="E2060">
        <v>2952.6999510000001</v>
      </c>
      <c r="F2060">
        <v>2976.1000979999999</v>
      </c>
      <c r="G2060">
        <v>2976.1000979999999</v>
      </c>
      <c r="H2060">
        <v>0</v>
      </c>
      <c r="I2060">
        <v>5.07</v>
      </c>
    </row>
    <row r="2061" spans="2:9" x14ac:dyDescent="0.25">
      <c r="B2061" s="1">
        <v>35814</v>
      </c>
      <c r="C2061">
        <v>3004.8999020000001</v>
      </c>
      <c r="D2061">
        <v>3016.8000489999999</v>
      </c>
      <c r="E2061">
        <v>2984.3999020000001</v>
      </c>
      <c r="F2061">
        <v>2987</v>
      </c>
      <c r="G2061">
        <v>2987</v>
      </c>
      <c r="H2061">
        <v>0</v>
      </c>
      <c r="I2061">
        <v>5.08</v>
      </c>
    </row>
    <row r="2062" spans="2:9" x14ac:dyDescent="0.25">
      <c r="B2062" s="1">
        <v>35815</v>
      </c>
      <c r="C2062">
        <v>2994.1000979999999</v>
      </c>
      <c r="D2062">
        <v>3013.6000979999999</v>
      </c>
      <c r="E2062">
        <v>2993.1000979999999</v>
      </c>
      <c r="F2062">
        <v>3008.3000489999999</v>
      </c>
      <c r="G2062">
        <v>3008.3000489999999</v>
      </c>
      <c r="H2062">
        <v>0</v>
      </c>
      <c r="I2062">
        <v>5.0599999999999996</v>
      </c>
    </row>
    <row r="2063" spans="2:9" x14ac:dyDescent="0.25">
      <c r="B2063" s="1">
        <v>35816</v>
      </c>
      <c r="C2063">
        <v>3011</v>
      </c>
      <c r="D2063">
        <v>3011</v>
      </c>
      <c r="E2063">
        <v>2986.1000979999999</v>
      </c>
      <c r="F2063">
        <v>2998.1000979999999</v>
      </c>
      <c r="G2063">
        <v>2998.1000979999999</v>
      </c>
      <c r="H2063">
        <v>0</v>
      </c>
      <c r="I2063">
        <v>5.12</v>
      </c>
    </row>
    <row r="2064" spans="2:9" x14ac:dyDescent="0.25">
      <c r="B2064" s="1">
        <v>35817</v>
      </c>
      <c r="C2064">
        <v>2957.5</v>
      </c>
      <c r="D2064">
        <v>2993.5</v>
      </c>
      <c r="E2064">
        <v>2944.3000489999999</v>
      </c>
      <c r="F2064">
        <v>2988.6000979999999</v>
      </c>
      <c r="G2064">
        <v>2988.6000979999999</v>
      </c>
      <c r="H2064">
        <v>0</v>
      </c>
      <c r="I2064">
        <v>5.1100000000000003</v>
      </c>
    </row>
    <row r="2065" spans="2:9" x14ac:dyDescent="0.25">
      <c r="B2065" s="1">
        <v>35818</v>
      </c>
      <c r="C2065">
        <v>2987.3999020000001</v>
      </c>
      <c r="D2065">
        <v>3005.8000489999999</v>
      </c>
      <c r="E2065">
        <v>2954.3999020000001</v>
      </c>
      <c r="F2065">
        <v>2966.1999510000001</v>
      </c>
      <c r="G2065">
        <v>2966.1999510000001</v>
      </c>
      <c r="H2065">
        <v>0</v>
      </c>
      <c r="I2065">
        <v>5.14</v>
      </c>
    </row>
    <row r="2066" spans="2:9" x14ac:dyDescent="0.25">
      <c r="B2066" s="1">
        <v>35821</v>
      </c>
      <c r="C2066">
        <v>2992.5</v>
      </c>
      <c r="D2066">
        <v>3004.8000489999999</v>
      </c>
      <c r="E2066">
        <v>2961.8999020000001</v>
      </c>
      <c r="F2066">
        <v>3000.5</v>
      </c>
      <c r="G2066">
        <v>3000.5</v>
      </c>
      <c r="H2066">
        <v>0</v>
      </c>
      <c r="I2066">
        <v>5.1100000000000003</v>
      </c>
    </row>
    <row r="2067" spans="2:9" x14ac:dyDescent="0.25">
      <c r="B2067" s="1">
        <v>35822</v>
      </c>
      <c r="C2067">
        <v>3003.8999020000001</v>
      </c>
      <c r="D2067">
        <v>3054.3000489999999</v>
      </c>
      <c r="E2067">
        <v>3001.8000489999999</v>
      </c>
      <c r="F2067">
        <v>3052</v>
      </c>
      <c r="G2067">
        <v>3052</v>
      </c>
      <c r="H2067">
        <v>0</v>
      </c>
      <c r="I2067">
        <v>5.0999999999999996</v>
      </c>
    </row>
    <row r="2068" spans="2:9" x14ac:dyDescent="0.25">
      <c r="B2068" s="1">
        <v>35823</v>
      </c>
      <c r="C2068">
        <v>3074.1999510000001</v>
      </c>
      <c r="D2068">
        <v>3105.5</v>
      </c>
      <c r="E2068">
        <v>3064.5</v>
      </c>
      <c r="F2068">
        <v>3088.3000489999999</v>
      </c>
      <c r="G2068">
        <v>3088.3000489999999</v>
      </c>
      <c r="H2068">
        <v>0</v>
      </c>
      <c r="I2068">
        <v>5.12</v>
      </c>
    </row>
    <row r="2069" spans="2:9" x14ac:dyDescent="0.25">
      <c r="B2069" s="1">
        <v>35824</v>
      </c>
      <c r="C2069">
        <v>3101.1000979999999</v>
      </c>
      <c r="D2069">
        <v>3138.1999510000001</v>
      </c>
      <c r="E2069">
        <v>3096.3999020000001</v>
      </c>
      <c r="F2069">
        <v>3133.8000489999999</v>
      </c>
      <c r="G2069">
        <v>3133.8000489999999</v>
      </c>
      <c r="H2069">
        <v>0</v>
      </c>
      <c r="I2069">
        <v>5.08</v>
      </c>
    </row>
    <row r="2070" spans="2:9" x14ac:dyDescent="0.25">
      <c r="B2070" s="1">
        <v>35825</v>
      </c>
      <c r="C2070">
        <v>3124.8000489999999</v>
      </c>
      <c r="D2070">
        <v>3174</v>
      </c>
      <c r="E2070">
        <v>3123.1000979999999</v>
      </c>
      <c r="F2070">
        <v>3172.1000979999999</v>
      </c>
      <c r="G2070">
        <v>3172.1000979999999</v>
      </c>
      <c r="H2070">
        <v>0</v>
      </c>
      <c r="I2070">
        <v>5.0599999999999996</v>
      </c>
    </row>
    <row r="2071" spans="2:9" x14ac:dyDescent="0.25">
      <c r="B2071" s="1">
        <v>35828</v>
      </c>
      <c r="C2071">
        <v>3206.3000489999999</v>
      </c>
      <c r="D2071">
        <v>3221.6000979999999</v>
      </c>
      <c r="E2071">
        <v>3178.3000489999999</v>
      </c>
      <c r="F2071">
        <v>3187.5</v>
      </c>
      <c r="G2071">
        <v>3187.5</v>
      </c>
      <c r="H2071">
        <v>0</v>
      </c>
      <c r="I2071">
        <v>5.07</v>
      </c>
    </row>
    <row r="2072" spans="2:9" x14ac:dyDescent="0.25">
      <c r="B2072" s="1">
        <v>35829</v>
      </c>
      <c r="C2072">
        <v>3174.1999510000001</v>
      </c>
      <c r="D2072">
        <v>3196.1000979999999</v>
      </c>
      <c r="E2072">
        <v>3163.3999020000001</v>
      </c>
      <c r="F2072">
        <v>3188.3999020000001</v>
      </c>
      <c r="G2072">
        <v>3188.3999020000001</v>
      </c>
      <c r="H2072">
        <v>0</v>
      </c>
      <c r="I2072">
        <v>5.07</v>
      </c>
    </row>
    <row r="2073" spans="2:9" x14ac:dyDescent="0.25">
      <c r="B2073" s="1">
        <v>35830</v>
      </c>
      <c r="C2073">
        <v>3175.1000979999999</v>
      </c>
      <c r="D2073">
        <v>3175.1000979999999</v>
      </c>
      <c r="E2073">
        <v>3147.8000489999999</v>
      </c>
      <c r="F2073">
        <v>3166.3000489999999</v>
      </c>
      <c r="G2073">
        <v>3166.3000489999999</v>
      </c>
      <c r="H2073">
        <v>0</v>
      </c>
      <c r="I2073">
        <v>5.12</v>
      </c>
    </row>
    <row r="2074" spans="2:9" x14ac:dyDescent="0.25">
      <c r="B2074" s="1">
        <v>35831</v>
      </c>
      <c r="C2074">
        <v>3186.6999510000001</v>
      </c>
      <c r="D2074">
        <v>3239.3999020000001</v>
      </c>
      <c r="E2074">
        <v>3182.3999020000001</v>
      </c>
      <c r="F2074">
        <v>3189.6000979999999</v>
      </c>
      <c r="G2074">
        <v>3189.6000979999999</v>
      </c>
      <c r="H2074">
        <v>0</v>
      </c>
      <c r="I2074">
        <v>5.15</v>
      </c>
    </row>
    <row r="2075" spans="2:9" x14ac:dyDescent="0.25">
      <c r="B2075" s="1">
        <v>35832</v>
      </c>
      <c r="C2075">
        <v>3189.3999020000001</v>
      </c>
      <c r="D2075">
        <v>3232.5</v>
      </c>
      <c r="E2075">
        <v>3173</v>
      </c>
      <c r="F2075">
        <v>3216.6999510000001</v>
      </c>
      <c r="G2075">
        <v>3216.6999510000001</v>
      </c>
      <c r="H2075">
        <v>0</v>
      </c>
      <c r="I2075">
        <v>5.12</v>
      </c>
    </row>
    <row r="2076" spans="2:9" x14ac:dyDescent="0.25">
      <c r="B2076" s="1">
        <v>35835</v>
      </c>
      <c r="C2076">
        <v>3229.8999020000001</v>
      </c>
      <c r="D2076">
        <v>3239.3999020000001</v>
      </c>
      <c r="E2076">
        <v>3216.1000979999999</v>
      </c>
      <c r="F2076">
        <v>3220.8999020000001</v>
      </c>
      <c r="G2076">
        <v>3220.8999020000001</v>
      </c>
      <c r="H2076">
        <v>0</v>
      </c>
      <c r="I2076">
        <v>5.13</v>
      </c>
    </row>
    <row r="2077" spans="2:9" x14ac:dyDescent="0.25">
      <c r="B2077" s="1">
        <v>35836</v>
      </c>
      <c r="C2077">
        <v>3214</v>
      </c>
      <c r="D2077">
        <v>3249.1999510000001</v>
      </c>
      <c r="E2077">
        <v>3212.1000979999999</v>
      </c>
      <c r="F2077">
        <v>3235.8000489999999</v>
      </c>
      <c r="G2077">
        <v>3235.8000489999999</v>
      </c>
      <c r="H2077">
        <v>0</v>
      </c>
      <c r="I2077">
        <v>5.1100000000000003</v>
      </c>
    </row>
    <row r="2078" spans="2:9" x14ac:dyDescent="0.25">
      <c r="B2078" s="1">
        <v>35837</v>
      </c>
      <c r="C2078">
        <v>3264.1000979999999</v>
      </c>
      <c r="D2078">
        <v>3272.3000489999999</v>
      </c>
      <c r="E2078">
        <v>3230.8000489999999</v>
      </c>
      <c r="F2078">
        <v>3240</v>
      </c>
      <c r="G2078">
        <v>3240</v>
      </c>
      <c r="H2078">
        <v>0</v>
      </c>
      <c r="I2078">
        <v>5.04</v>
      </c>
    </row>
    <row r="2079" spans="2:9" x14ac:dyDescent="0.25">
      <c r="B2079" s="1">
        <v>35838</v>
      </c>
      <c r="C2079">
        <v>3239.6000979999999</v>
      </c>
      <c r="D2079">
        <v>3244.3999020000001</v>
      </c>
      <c r="E2079">
        <v>3178.6999510000001</v>
      </c>
      <c r="F2079">
        <v>3178.6999510000001</v>
      </c>
      <c r="G2079">
        <v>3178.6999510000001</v>
      </c>
      <c r="H2079">
        <v>0</v>
      </c>
      <c r="I2079">
        <v>5.0199999999999996</v>
      </c>
    </row>
    <row r="2080" spans="2:9" x14ac:dyDescent="0.25">
      <c r="B2080" s="1">
        <v>35839</v>
      </c>
      <c r="C2080">
        <v>3172.8999020000001</v>
      </c>
      <c r="D2080">
        <v>3201.1999510000001</v>
      </c>
      <c r="E2080">
        <v>3165.5</v>
      </c>
      <c r="F2080">
        <v>3187.6999510000001</v>
      </c>
      <c r="G2080">
        <v>3187.6999510000001</v>
      </c>
      <c r="H2080">
        <v>0</v>
      </c>
      <c r="I2080">
        <v>5</v>
      </c>
    </row>
    <row r="2081" spans="2:9" x14ac:dyDescent="0.25">
      <c r="B2081" s="1">
        <v>35842</v>
      </c>
      <c r="C2081">
        <v>3180.5</v>
      </c>
      <c r="D2081">
        <v>3226.8000489999999</v>
      </c>
      <c r="E2081">
        <v>3178.1999510000001</v>
      </c>
      <c r="F2081">
        <v>3225.1000979999999</v>
      </c>
      <c r="G2081">
        <v>3225.1000979999999</v>
      </c>
      <c r="H2081">
        <v>0</v>
      </c>
      <c r="I2081">
        <v>5</v>
      </c>
    </row>
    <row r="2082" spans="2:9" x14ac:dyDescent="0.25">
      <c r="B2082" s="1">
        <v>35843</v>
      </c>
      <c r="C2082">
        <v>3243.6999510000001</v>
      </c>
      <c r="D2082">
        <v>3283.3999020000001</v>
      </c>
      <c r="E2082">
        <v>3243.6999510000001</v>
      </c>
      <c r="F2082">
        <v>3280.5</v>
      </c>
      <c r="G2082">
        <v>3280.5</v>
      </c>
      <c r="H2082">
        <v>0</v>
      </c>
      <c r="I2082">
        <v>4.96</v>
      </c>
    </row>
    <row r="2083" spans="2:9" x14ac:dyDescent="0.25">
      <c r="B2083" s="1">
        <v>35844</v>
      </c>
      <c r="C2083">
        <v>3272</v>
      </c>
      <c r="D2083">
        <v>3297.8999020000001</v>
      </c>
      <c r="E2083">
        <v>3258.8999020000001</v>
      </c>
      <c r="F2083">
        <v>3281.6999510000001</v>
      </c>
      <c r="G2083">
        <v>3281.6999510000001</v>
      </c>
      <c r="H2083">
        <v>0</v>
      </c>
      <c r="I2083">
        <v>4.97</v>
      </c>
    </row>
    <row r="2084" spans="2:9" x14ac:dyDescent="0.25">
      <c r="B2084" s="1">
        <v>35845</v>
      </c>
      <c r="C2084">
        <v>3274.1999510000001</v>
      </c>
      <c r="D2084">
        <v>3284.1000979999999</v>
      </c>
      <c r="E2084">
        <v>3243.3000489999999</v>
      </c>
      <c r="F2084">
        <v>3250.6000979999999</v>
      </c>
      <c r="G2084">
        <v>3250.6000979999999</v>
      </c>
      <c r="H2084">
        <v>0</v>
      </c>
      <c r="I2084">
        <v>4.9800000000000004</v>
      </c>
    </row>
    <row r="2085" spans="2:9" x14ac:dyDescent="0.25">
      <c r="B2085" s="1">
        <v>35846</v>
      </c>
      <c r="C2085">
        <v>3237.1999510000001</v>
      </c>
      <c r="D2085">
        <v>3262.5</v>
      </c>
      <c r="E2085">
        <v>3232.8000489999999</v>
      </c>
      <c r="F2085">
        <v>3262.5</v>
      </c>
      <c r="G2085">
        <v>3262.5</v>
      </c>
      <c r="H2085">
        <v>0</v>
      </c>
      <c r="I2085">
        <v>5</v>
      </c>
    </row>
    <row r="2086" spans="2:9" x14ac:dyDescent="0.25">
      <c r="B2086" s="1">
        <v>35849</v>
      </c>
      <c r="C2086">
        <v>3282.6999510000001</v>
      </c>
      <c r="D2086">
        <v>3315.1000979999999</v>
      </c>
      <c r="E2086">
        <v>3260.1999510000001</v>
      </c>
      <c r="F2086">
        <v>3273.5</v>
      </c>
      <c r="G2086">
        <v>3273.5</v>
      </c>
      <c r="H2086">
        <v>0</v>
      </c>
      <c r="I2086">
        <v>4.96</v>
      </c>
    </row>
    <row r="2087" spans="2:9" x14ac:dyDescent="0.25">
      <c r="B2087" s="1">
        <v>35850</v>
      </c>
      <c r="C2087">
        <v>3251.3000489999999</v>
      </c>
      <c r="D2087">
        <v>3288.3999020000001</v>
      </c>
      <c r="E2087">
        <v>3249.1000979999999</v>
      </c>
      <c r="F2087">
        <v>3262.3000489999999</v>
      </c>
      <c r="G2087">
        <v>3262.3000489999999</v>
      </c>
      <c r="H2087">
        <v>0</v>
      </c>
      <c r="I2087">
        <v>4.99</v>
      </c>
    </row>
    <row r="2088" spans="2:9" x14ac:dyDescent="0.25">
      <c r="B2088" s="1">
        <v>35851</v>
      </c>
      <c r="C2088">
        <v>3273.5</v>
      </c>
      <c r="D2088">
        <v>3348.3999020000001</v>
      </c>
      <c r="E2088">
        <v>3273.5</v>
      </c>
      <c r="F2088">
        <v>3348.1999510000001</v>
      </c>
      <c r="G2088">
        <v>3348.1999510000001</v>
      </c>
      <c r="H2088">
        <v>0</v>
      </c>
      <c r="I2088">
        <v>4.9800000000000004</v>
      </c>
    </row>
    <row r="2089" spans="2:9" x14ac:dyDescent="0.25">
      <c r="B2089" s="1">
        <v>35852</v>
      </c>
      <c r="C2089">
        <v>3359.8000489999999</v>
      </c>
      <c r="D2089">
        <v>3404.5</v>
      </c>
      <c r="E2089">
        <v>3345.1999510000001</v>
      </c>
      <c r="F2089">
        <v>3397</v>
      </c>
      <c r="G2089">
        <v>3397</v>
      </c>
      <c r="H2089">
        <v>0</v>
      </c>
      <c r="I2089">
        <v>4.96</v>
      </c>
    </row>
    <row r="2090" spans="2:9" x14ac:dyDescent="0.25">
      <c r="B2090" s="1">
        <v>35853</v>
      </c>
      <c r="C2090">
        <v>3402.6000979999999</v>
      </c>
      <c r="D2090">
        <v>3431.5</v>
      </c>
      <c r="E2090">
        <v>3380.1000979999999</v>
      </c>
      <c r="F2090">
        <v>3421.8999020000001</v>
      </c>
      <c r="G2090">
        <v>3421.8999020000001</v>
      </c>
      <c r="H2090">
        <v>0</v>
      </c>
      <c r="I2090">
        <v>4.99</v>
      </c>
    </row>
    <row r="2091" spans="2:9" x14ac:dyDescent="0.25">
      <c r="B2091" s="1">
        <v>35856</v>
      </c>
      <c r="C2091">
        <v>3420.8000489999999</v>
      </c>
      <c r="D2091">
        <v>3472.8999020000001</v>
      </c>
      <c r="E2091">
        <v>3419</v>
      </c>
      <c r="F2091">
        <v>3446.6999510000001</v>
      </c>
      <c r="G2091">
        <v>3446.6999510000001</v>
      </c>
      <c r="H2091">
        <v>0</v>
      </c>
      <c r="I2091">
        <v>4.97</v>
      </c>
    </row>
    <row r="2092" spans="2:9" x14ac:dyDescent="0.25">
      <c r="B2092" s="1">
        <v>35857</v>
      </c>
      <c r="C2092">
        <v>3445.3000489999999</v>
      </c>
      <c r="D2092">
        <v>3445.3000489999999</v>
      </c>
      <c r="E2092">
        <v>3404.5</v>
      </c>
      <c r="F2092">
        <v>3414.8999020000001</v>
      </c>
      <c r="G2092">
        <v>3414.8999020000001</v>
      </c>
      <c r="H2092">
        <v>0</v>
      </c>
      <c r="I2092">
        <v>4.97</v>
      </c>
    </row>
    <row r="2093" spans="2:9" x14ac:dyDescent="0.25">
      <c r="B2093" s="1">
        <v>35858</v>
      </c>
      <c r="C2093">
        <v>3425.1999510000001</v>
      </c>
      <c r="D2093">
        <v>3438.8999020000001</v>
      </c>
      <c r="E2093">
        <v>3369.3999020000001</v>
      </c>
      <c r="F2093">
        <v>3381.3000489999999</v>
      </c>
      <c r="G2093">
        <v>3381.3000489999999</v>
      </c>
      <c r="H2093">
        <v>0</v>
      </c>
      <c r="I2093">
        <v>5.08</v>
      </c>
    </row>
    <row r="2094" spans="2:9" x14ac:dyDescent="0.25">
      <c r="B2094" s="1">
        <v>35859</v>
      </c>
      <c r="C2094">
        <v>3340.6000979999999</v>
      </c>
      <c r="D2094">
        <v>3397</v>
      </c>
      <c r="E2094">
        <v>3329.3999020000001</v>
      </c>
      <c r="F2094">
        <v>3395.8000489999999</v>
      </c>
      <c r="G2094">
        <v>3395.8000489999999</v>
      </c>
      <c r="H2094">
        <v>0</v>
      </c>
      <c r="I2094">
        <v>5.09</v>
      </c>
    </row>
    <row r="2095" spans="2:9" x14ac:dyDescent="0.25">
      <c r="B2095" s="1">
        <v>35860</v>
      </c>
      <c r="C2095">
        <v>3388.1000979999999</v>
      </c>
      <c r="D2095">
        <v>3488.5</v>
      </c>
      <c r="E2095">
        <v>3388</v>
      </c>
      <c r="F2095">
        <v>3483.1999510000001</v>
      </c>
      <c r="G2095">
        <v>3483.1999510000001</v>
      </c>
      <c r="H2095">
        <v>0</v>
      </c>
      <c r="I2095">
        <v>5.09</v>
      </c>
    </row>
    <row r="2096" spans="2:9" x14ac:dyDescent="0.25">
      <c r="B2096" s="1">
        <v>35863</v>
      </c>
      <c r="C2096">
        <v>3486.3000489999999</v>
      </c>
      <c r="D2096">
        <v>3531.3000489999999</v>
      </c>
      <c r="E2096">
        <v>3476.8000489999999</v>
      </c>
      <c r="F2096">
        <v>3525.8999020000001</v>
      </c>
      <c r="G2096">
        <v>3525.8999020000001</v>
      </c>
      <c r="H2096">
        <v>0</v>
      </c>
      <c r="I2096">
        <v>4.99</v>
      </c>
    </row>
    <row r="2097" spans="2:9" x14ac:dyDescent="0.25">
      <c r="B2097" s="1">
        <v>35864</v>
      </c>
      <c r="C2097">
        <v>3521.5</v>
      </c>
      <c r="D2097">
        <v>3546.8999020000001</v>
      </c>
      <c r="E2097">
        <v>3506.8000489999999</v>
      </c>
      <c r="F2097">
        <v>3521.5</v>
      </c>
      <c r="G2097">
        <v>3521.5</v>
      </c>
      <c r="H2097">
        <v>0</v>
      </c>
      <c r="I2097">
        <v>4.97</v>
      </c>
    </row>
    <row r="2098" spans="2:9" x14ac:dyDescent="0.25">
      <c r="B2098" s="1">
        <v>35865</v>
      </c>
      <c r="C2098">
        <v>3528.5</v>
      </c>
      <c r="D2098">
        <v>3541.8999020000001</v>
      </c>
      <c r="E2098">
        <v>3486.6999510000001</v>
      </c>
      <c r="F2098">
        <v>3539.3999020000001</v>
      </c>
      <c r="G2098">
        <v>3539.3999020000001</v>
      </c>
      <c r="H2098">
        <v>0</v>
      </c>
      <c r="I2098">
        <v>4.9400000000000004</v>
      </c>
    </row>
    <row r="2099" spans="2:9" x14ac:dyDescent="0.25">
      <c r="B2099" s="1">
        <v>35866</v>
      </c>
      <c r="C2099">
        <v>3523.1999510000001</v>
      </c>
      <c r="D2099">
        <v>3548.8000489999999</v>
      </c>
      <c r="E2099">
        <v>3515.8000489999999</v>
      </c>
      <c r="F2099">
        <v>3526.6000979999999</v>
      </c>
      <c r="G2099">
        <v>3526.6000979999999</v>
      </c>
      <c r="H2099">
        <v>0</v>
      </c>
      <c r="I2099">
        <v>4.91</v>
      </c>
    </row>
    <row r="2100" spans="2:9" x14ac:dyDescent="0.25">
      <c r="B2100" s="1">
        <v>35867</v>
      </c>
      <c r="C2100">
        <v>3558.3000489999999</v>
      </c>
      <c r="D2100">
        <v>3589.1999510000001</v>
      </c>
      <c r="E2100">
        <v>3516.6999510000001</v>
      </c>
      <c r="F2100">
        <v>3540.1999510000001</v>
      </c>
      <c r="G2100">
        <v>3540.1999510000001</v>
      </c>
      <c r="H2100">
        <v>0</v>
      </c>
      <c r="I2100">
        <v>4.93</v>
      </c>
    </row>
    <row r="2101" spans="2:9" x14ac:dyDescent="0.25">
      <c r="B2101" s="1">
        <v>35870</v>
      </c>
      <c r="C2101">
        <v>3545.6999510000001</v>
      </c>
      <c r="D2101">
        <v>3602.1999510000001</v>
      </c>
      <c r="E2101">
        <v>3545.6999510000001</v>
      </c>
      <c r="F2101">
        <v>3598.3000489999999</v>
      </c>
      <c r="G2101">
        <v>3598.3000489999999</v>
      </c>
      <c r="H2101">
        <v>0</v>
      </c>
      <c r="I2101">
        <v>4.91</v>
      </c>
    </row>
    <row r="2102" spans="2:9" x14ac:dyDescent="0.25">
      <c r="B2102" s="1">
        <v>35871</v>
      </c>
      <c r="C2102">
        <v>3616.3999020000001</v>
      </c>
      <c r="D2102">
        <v>3666</v>
      </c>
      <c r="E2102">
        <v>3608.5</v>
      </c>
      <c r="F2102">
        <v>3661.3000489999999</v>
      </c>
      <c r="G2102">
        <v>3661.3000489999999</v>
      </c>
      <c r="H2102">
        <v>0</v>
      </c>
      <c r="I2102">
        <v>4.9000000000000004</v>
      </c>
    </row>
    <row r="2103" spans="2:9" x14ac:dyDescent="0.25">
      <c r="B2103" s="1">
        <v>35872</v>
      </c>
      <c r="C2103">
        <v>3650.8999020000001</v>
      </c>
      <c r="D2103">
        <v>3690.8000489999999</v>
      </c>
      <c r="E2103">
        <v>3612.6000979999999</v>
      </c>
      <c r="F2103">
        <v>3652.5</v>
      </c>
      <c r="G2103">
        <v>3652.5</v>
      </c>
      <c r="H2103">
        <v>0</v>
      </c>
      <c r="I2103">
        <v>4.9000000000000004</v>
      </c>
    </row>
    <row r="2104" spans="2:9" x14ac:dyDescent="0.25">
      <c r="B2104" s="1">
        <v>35873</v>
      </c>
      <c r="C2104">
        <v>3650.1000979999999</v>
      </c>
      <c r="D2104">
        <v>3694</v>
      </c>
      <c r="E2104">
        <v>3635.1999510000001</v>
      </c>
      <c r="F2104">
        <v>3688.6999510000001</v>
      </c>
      <c r="G2104">
        <v>3688.6999510000001</v>
      </c>
      <c r="H2104">
        <v>0</v>
      </c>
      <c r="I2104">
        <v>4.93</v>
      </c>
    </row>
    <row r="2105" spans="2:9" x14ac:dyDescent="0.25">
      <c r="B2105" s="1">
        <v>35874</v>
      </c>
      <c r="C2105">
        <v>3700.3999020000001</v>
      </c>
      <c r="D2105">
        <v>3717.3000489999999</v>
      </c>
      <c r="E2105">
        <v>3676.3000489999999</v>
      </c>
      <c r="F2105">
        <v>3688.8999020000001</v>
      </c>
      <c r="G2105">
        <v>3688.8999020000001</v>
      </c>
      <c r="H2105">
        <v>0</v>
      </c>
      <c r="I2105">
        <v>4.9000000000000004</v>
      </c>
    </row>
    <row r="2106" spans="2:9" x14ac:dyDescent="0.25">
      <c r="B2106" s="1">
        <v>35877</v>
      </c>
      <c r="C2106">
        <v>3702.5</v>
      </c>
      <c r="D2106">
        <v>3718.8999020000001</v>
      </c>
      <c r="E2106">
        <v>3661.3000489999999</v>
      </c>
      <c r="F2106">
        <v>3680.1000979999999</v>
      </c>
      <c r="G2106">
        <v>3680.1000979999999</v>
      </c>
      <c r="H2106">
        <v>0</v>
      </c>
      <c r="I2106">
        <v>4.92</v>
      </c>
    </row>
    <row r="2107" spans="2:9" x14ac:dyDescent="0.25">
      <c r="B2107" s="1">
        <v>35878</v>
      </c>
      <c r="C2107">
        <v>3672.5</v>
      </c>
      <c r="D2107">
        <v>3746.3999020000001</v>
      </c>
      <c r="E2107">
        <v>3668.3000489999999</v>
      </c>
      <c r="F2107">
        <v>3738.5</v>
      </c>
      <c r="G2107">
        <v>3738.5</v>
      </c>
      <c r="H2107">
        <v>0</v>
      </c>
      <c r="I2107">
        <v>4.8899999999999997</v>
      </c>
    </row>
    <row r="2108" spans="2:9" x14ac:dyDescent="0.25">
      <c r="B2108" s="1">
        <v>35879</v>
      </c>
      <c r="C2108">
        <v>3794.1999510000001</v>
      </c>
      <c r="D2108">
        <v>3818.6999510000001</v>
      </c>
      <c r="E2108">
        <v>3784.8999020000001</v>
      </c>
      <c r="F2108">
        <v>3818.6999510000001</v>
      </c>
      <c r="G2108">
        <v>3818.6999510000001</v>
      </c>
      <c r="H2108">
        <v>0</v>
      </c>
      <c r="I2108">
        <v>4.91</v>
      </c>
    </row>
    <row r="2109" spans="2:9" x14ac:dyDescent="0.25">
      <c r="B2109" s="1">
        <v>35880</v>
      </c>
      <c r="C2109">
        <v>3806.8999020000001</v>
      </c>
      <c r="D2109">
        <v>3815.6000979999999</v>
      </c>
      <c r="E2109">
        <v>3760.3000489999999</v>
      </c>
      <c r="F2109">
        <v>3783.8000489999999</v>
      </c>
      <c r="G2109">
        <v>3783.8000489999999</v>
      </c>
      <c r="H2109">
        <v>0</v>
      </c>
      <c r="I2109">
        <v>4.91</v>
      </c>
    </row>
    <row r="2110" spans="2:9" x14ac:dyDescent="0.25">
      <c r="B2110" s="1">
        <v>35881</v>
      </c>
      <c r="C2110">
        <v>3765.3000489999999</v>
      </c>
      <c r="D2110">
        <v>3851.1000979999999</v>
      </c>
      <c r="E2110">
        <v>3765.3000489999999</v>
      </c>
      <c r="F2110">
        <v>3810.1999510000001</v>
      </c>
      <c r="G2110">
        <v>3810.1999510000001</v>
      </c>
      <c r="H2110">
        <v>0</v>
      </c>
      <c r="I2110">
        <v>4.92</v>
      </c>
    </row>
    <row r="2111" spans="2:9" x14ac:dyDescent="0.25">
      <c r="B2111" s="1">
        <v>35884</v>
      </c>
      <c r="C2111">
        <v>3809.3000489999999</v>
      </c>
      <c r="D2111">
        <v>3817.5</v>
      </c>
      <c r="E2111">
        <v>3766.6000979999999</v>
      </c>
      <c r="F2111">
        <v>3800.1999510000001</v>
      </c>
      <c r="G2111">
        <v>3800.1999510000001</v>
      </c>
      <c r="H2111">
        <v>0</v>
      </c>
      <c r="I2111">
        <v>4.97</v>
      </c>
    </row>
    <row r="2112" spans="2:9" x14ac:dyDescent="0.25">
      <c r="B2112" s="1">
        <v>35885</v>
      </c>
      <c r="C2112">
        <v>3821.1999510000001</v>
      </c>
      <c r="D2112">
        <v>3886.1000979999999</v>
      </c>
      <c r="E2112">
        <v>3811.6999510000001</v>
      </c>
      <c r="F2112">
        <v>3875.3000489999999</v>
      </c>
      <c r="G2112">
        <v>3875.3000489999999</v>
      </c>
      <c r="H2112">
        <v>0</v>
      </c>
      <c r="I2112">
        <v>4.97</v>
      </c>
    </row>
    <row r="2113" spans="2:9" x14ac:dyDescent="0.25">
      <c r="B2113" s="1">
        <v>35886</v>
      </c>
      <c r="C2113">
        <v>3885.3000489999999</v>
      </c>
      <c r="D2113">
        <v>3911.6000979999999</v>
      </c>
      <c r="E2113">
        <v>3855.1999510000001</v>
      </c>
      <c r="F2113">
        <v>3883.3000489999999</v>
      </c>
      <c r="G2113">
        <v>3883.3000489999999</v>
      </c>
      <c r="H2113">
        <v>0</v>
      </c>
      <c r="I2113">
        <v>4.99</v>
      </c>
    </row>
    <row r="2114" spans="2:9" x14ac:dyDescent="0.25">
      <c r="B2114" s="1">
        <v>35887</v>
      </c>
      <c r="C2114">
        <v>3889.1999510000001</v>
      </c>
      <c r="D2114">
        <v>3952.8999020000001</v>
      </c>
      <c r="E2114">
        <v>3889.1999510000001</v>
      </c>
      <c r="F2114">
        <v>3935.8999020000001</v>
      </c>
      <c r="G2114">
        <v>3935.8999020000001</v>
      </c>
      <c r="H2114">
        <v>0</v>
      </c>
      <c r="I2114">
        <v>4.95</v>
      </c>
    </row>
    <row r="2115" spans="2:9" x14ac:dyDescent="0.25">
      <c r="B2115" s="1">
        <v>35888</v>
      </c>
      <c r="C2115">
        <v>3980.3000489999999</v>
      </c>
      <c r="D2115">
        <v>3987.8000489999999</v>
      </c>
      <c r="E2115">
        <v>3919.3999020000001</v>
      </c>
      <c r="F2115">
        <v>3932</v>
      </c>
      <c r="G2115">
        <v>3932</v>
      </c>
      <c r="H2115">
        <v>0</v>
      </c>
      <c r="I2115">
        <v>4.88</v>
      </c>
    </row>
    <row r="2116" spans="2:9" x14ac:dyDescent="0.25">
      <c r="B2116" s="1">
        <v>35891</v>
      </c>
      <c r="C2116">
        <v>3929.1000979999999</v>
      </c>
      <c r="D2116">
        <v>3986.8000489999999</v>
      </c>
      <c r="E2116">
        <v>3928.1000979999999</v>
      </c>
      <c r="F2116">
        <v>3986.8000489999999</v>
      </c>
      <c r="G2116">
        <v>3986.8000489999999</v>
      </c>
      <c r="H2116">
        <v>0</v>
      </c>
      <c r="I2116">
        <v>4.88</v>
      </c>
    </row>
    <row r="2117" spans="2:9" x14ac:dyDescent="0.25">
      <c r="B2117" s="1">
        <v>35892</v>
      </c>
      <c r="C2117">
        <v>3969.8999020000001</v>
      </c>
      <c r="D2117">
        <v>3992.1999510000001</v>
      </c>
      <c r="E2117">
        <v>3883.6999510000001</v>
      </c>
      <c r="F2117">
        <v>3903.3000489999999</v>
      </c>
      <c r="G2117">
        <v>3903.3000489999999</v>
      </c>
      <c r="H2117">
        <v>0</v>
      </c>
      <c r="I2117">
        <v>4.91</v>
      </c>
    </row>
    <row r="2118" spans="2:9" x14ac:dyDescent="0.25">
      <c r="B2118" s="1">
        <v>35893</v>
      </c>
      <c r="C2118">
        <v>3894.6000979999999</v>
      </c>
      <c r="D2118">
        <v>3894.6000979999999</v>
      </c>
      <c r="E2118">
        <v>3847.8000489999999</v>
      </c>
      <c r="F2118">
        <v>3873.8999020000001</v>
      </c>
      <c r="G2118">
        <v>3873.8999020000001</v>
      </c>
      <c r="H2118">
        <v>0</v>
      </c>
      <c r="I2118">
        <v>4.91</v>
      </c>
    </row>
    <row r="2119" spans="2:9" x14ac:dyDescent="0.25">
      <c r="B2119" s="1">
        <v>35894</v>
      </c>
      <c r="C2119">
        <v>3842.3999020000001</v>
      </c>
      <c r="D2119">
        <v>3897.6999510000001</v>
      </c>
      <c r="E2119">
        <v>3842.3999020000001</v>
      </c>
      <c r="F2119">
        <v>3894.5</v>
      </c>
      <c r="G2119">
        <v>3894.5</v>
      </c>
      <c r="H2119">
        <v>0</v>
      </c>
      <c r="I2119">
        <v>4.91</v>
      </c>
    </row>
    <row r="2120" spans="2:9" x14ac:dyDescent="0.25">
      <c r="B2120" s="1">
        <v>35895</v>
      </c>
      <c r="I2120">
        <v>4.9000000000000004</v>
      </c>
    </row>
    <row r="2121" spans="2:9" x14ac:dyDescent="0.25">
      <c r="B2121" s="1">
        <v>35898</v>
      </c>
    </row>
    <row r="2122" spans="2:9" x14ac:dyDescent="0.25">
      <c r="B2122" s="1">
        <v>35899</v>
      </c>
      <c r="C2122">
        <v>3928.6999510000001</v>
      </c>
      <c r="D2122">
        <v>3961.6999510000001</v>
      </c>
      <c r="E2122">
        <v>3867.6999510000001</v>
      </c>
      <c r="F2122">
        <v>3867.6999510000001</v>
      </c>
      <c r="G2122">
        <v>3867.6999510000001</v>
      </c>
      <c r="H2122">
        <v>0</v>
      </c>
      <c r="I2122">
        <v>4.91</v>
      </c>
    </row>
    <row r="2123" spans="2:9" x14ac:dyDescent="0.25">
      <c r="B2123" s="1">
        <v>35900</v>
      </c>
      <c r="C2123">
        <v>3905.6999510000001</v>
      </c>
      <c r="D2123">
        <v>3936.3999020000001</v>
      </c>
      <c r="E2123">
        <v>3865.5</v>
      </c>
      <c r="F2123">
        <v>3884.6000979999999</v>
      </c>
      <c r="G2123">
        <v>3884.6000979999999</v>
      </c>
      <c r="H2123">
        <v>0</v>
      </c>
      <c r="I2123">
        <v>4.93</v>
      </c>
    </row>
    <row r="2124" spans="2:9" x14ac:dyDescent="0.25">
      <c r="B2124" s="1">
        <v>35901</v>
      </c>
      <c r="C2124">
        <v>3895.3999020000001</v>
      </c>
      <c r="D2124">
        <v>3895.3999020000001</v>
      </c>
      <c r="E2124">
        <v>3821.8999020000001</v>
      </c>
      <c r="F2124">
        <v>3845.8999020000001</v>
      </c>
      <c r="G2124">
        <v>3845.8999020000001</v>
      </c>
      <c r="H2124">
        <v>0</v>
      </c>
      <c r="I2124">
        <v>4.92</v>
      </c>
    </row>
    <row r="2125" spans="2:9" x14ac:dyDescent="0.25">
      <c r="B2125" s="1">
        <v>35902</v>
      </c>
      <c r="C2125">
        <v>3820.3999020000001</v>
      </c>
      <c r="D2125">
        <v>3874</v>
      </c>
      <c r="E2125">
        <v>3807.8000489999999</v>
      </c>
      <c r="F2125">
        <v>3861.6000979999999</v>
      </c>
      <c r="G2125">
        <v>3861.6000979999999</v>
      </c>
      <c r="H2125">
        <v>0</v>
      </c>
      <c r="I2125">
        <v>4.9000000000000004</v>
      </c>
    </row>
    <row r="2126" spans="2:9" x14ac:dyDescent="0.25">
      <c r="B2126" s="1">
        <v>35905</v>
      </c>
      <c r="C2126">
        <v>3914.3999020000001</v>
      </c>
      <c r="D2126">
        <v>3916.1000979999999</v>
      </c>
      <c r="E2126">
        <v>3872.6000979999999</v>
      </c>
      <c r="F2126">
        <v>3885.6999510000001</v>
      </c>
      <c r="G2126">
        <v>3885.6999510000001</v>
      </c>
      <c r="H2126">
        <v>0</v>
      </c>
      <c r="I2126">
        <v>4.93</v>
      </c>
    </row>
    <row r="2127" spans="2:9" x14ac:dyDescent="0.25">
      <c r="B2127" s="1">
        <v>35906</v>
      </c>
      <c r="C2127">
        <v>3838.3000489999999</v>
      </c>
      <c r="D2127">
        <v>3862.1000979999999</v>
      </c>
      <c r="E2127">
        <v>3822.5</v>
      </c>
      <c r="F2127">
        <v>3860.3999020000001</v>
      </c>
      <c r="G2127">
        <v>3860.3999020000001</v>
      </c>
      <c r="H2127">
        <v>0</v>
      </c>
      <c r="I2127">
        <v>4.96</v>
      </c>
    </row>
    <row r="2128" spans="2:9" x14ac:dyDescent="0.25">
      <c r="B2128" s="1">
        <v>35907</v>
      </c>
      <c r="C2128">
        <v>3874.5</v>
      </c>
      <c r="D2128">
        <v>3886.1000979999999</v>
      </c>
      <c r="E2128">
        <v>3816.1999510000001</v>
      </c>
      <c r="F2128">
        <v>3835.1000979999999</v>
      </c>
      <c r="G2128">
        <v>3835.1000979999999</v>
      </c>
      <c r="H2128">
        <v>0</v>
      </c>
      <c r="I2128">
        <v>4.99</v>
      </c>
    </row>
    <row r="2129" spans="2:9" x14ac:dyDescent="0.25">
      <c r="B2129" s="1">
        <v>35908</v>
      </c>
      <c r="C2129">
        <v>3808.5</v>
      </c>
      <c r="D2129">
        <v>3847.5</v>
      </c>
      <c r="E2129">
        <v>3797.3000489999999</v>
      </c>
      <c r="F2129">
        <v>3822.1000979999999</v>
      </c>
      <c r="G2129">
        <v>3822.1000979999999</v>
      </c>
      <c r="H2129">
        <v>0</v>
      </c>
      <c r="I2129">
        <v>4.9800000000000004</v>
      </c>
    </row>
    <row r="2130" spans="2:9" x14ac:dyDescent="0.25">
      <c r="B2130" s="1">
        <v>35909</v>
      </c>
      <c r="C2130">
        <v>3817.5</v>
      </c>
      <c r="D2130">
        <v>3819</v>
      </c>
      <c r="E2130">
        <v>3779.6999510000001</v>
      </c>
      <c r="F2130">
        <v>3788.6999510000001</v>
      </c>
      <c r="G2130">
        <v>3788.6999510000001</v>
      </c>
      <c r="H2130">
        <v>0</v>
      </c>
      <c r="I2130">
        <v>4.9800000000000004</v>
      </c>
    </row>
    <row r="2131" spans="2:9" x14ac:dyDescent="0.25">
      <c r="B2131" s="1">
        <v>35912</v>
      </c>
      <c r="C2131">
        <v>3759.8000489999999</v>
      </c>
      <c r="D2131">
        <v>3770.1999510000001</v>
      </c>
      <c r="E2131">
        <v>3667</v>
      </c>
      <c r="F2131">
        <v>3689.3999020000001</v>
      </c>
      <c r="G2131">
        <v>3689.3999020000001</v>
      </c>
      <c r="H2131">
        <v>0</v>
      </c>
      <c r="I2131">
        <v>5.07</v>
      </c>
    </row>
    <row r="2132" spans="2:9" x14ac:dyDescent="0.25">
      <c r="B2132" s="1">
        <v>35913</v>
      </c>
      <c r="C2132">
        <v>3710.5</v>
      </c>
      <c r="D2132">
        <v>3777.2299800000001</v>
      </c>
      <c r="E2132">
        <v>3686.98999</v>
      </c>
      <c r="F2132">
        <v>3777.2299800000001</v>
      </c>
      <c r="G2132">
        <v>3777.2299800000001</v>
      </c>
      <c r="H2132">
        <v>0</v>
      </c>
      <c r="I2132">
        <v>5.08</v>
      </c>
    </row>
    <row r="2133" spans="2:9" x14ac:dyDescent="0.25">
      <c r="B2133" s="1">
        <v>35914</v>
      </c>
      <c r="C2133">
        <v>3754.3500979999999</v>
      </c>
      <c r="D2133">
        <v>3780.25</v>
      </c>
      <c r="E2133">
        <v>3709.3701169999999</v>
      </c>
      <c r="F2133">
        <v>3733.929932</v>
      </c>
      <c r="G2133">
        <v>3733.929932</v>
      </c>
      <c r="H2133">
        <v>0</v>
      </c>
      <c r="I2133">
        <v>5.09</v>
      </c>
    </row>
    <row r="2134" spans="2:9" x14ac:dyDescent="0.25">
      <c r="B2134" s="1">
        <v>35915</v>
      </c>
      <c r="C2134">
        <v>3754.719971</v>
      </c>
      <c r="D2134">
        <v>3891.110107</v>
      </c>
      <c r="E2134">
        <v>3732.5500489999999</v>
      </c>
      <c r="F2134">
        <v>3880.919922</v>
      </c>
      <c r="G2134">
        <v>3880.919922</v>
      </c>
      <c r="H2134">
        <v>0</v>
      </c>
      <c r="I2134">
        <v>5.04</v>
      </c>
    </row>
    <row r="2135" spans="2:9" x14ac:dyDescent="0.25">
      <c r="B2135" s="1">
        <v>35916</v>
      </c>
    </row>
    <row r="2136" spans="2:9" x14ac:dyDescent="0.25">
      <c r="B2136" s="1">
        <v>35919</v>
      </c>
      <c r="C2136">
        <v>3948.469971</v>
      </c>
      <c r="D2136">
        <v>3985.51001</v>
      </c>
      <c r="E2136">
        <v>3945.25</v>
      </c>
      <c r="F2136">
        <v>3974.25</v>
      </c>
      <c r="G2136">
        <v>3974.25</v>
      </c>
      <c r="H2136">
        <v>0</v>
      </c>
      <c r="I2136">
        <v>5</v>
      </c>
    </row>
    <row r="2137" spans="2:9" x14ac:dyDescent="0.25">
      <c r="B2137" s="1">
        <v>35920</v>
      </c>
      <c r="C2137">
        <v>3963.530029</v>
      </c>
      <c r="D2137">
        <v>3963.530029</v>
      </c>
      <c r="E2137">
        <v>3931.51001</v>
      </c>
      <c r="F2137">
        <v>3944.9099120000001</v>
      </c>
      <c r="G2137">
        <v>3944.9099120000001</v>
      </c>
      <c r="H2137">
        <v>0</v>
      </c>
      <c r="I2137">
        <v>5.04</v>
      </c>
    </row>
    <row r="2138" spans="2:9" x14ac:dyDescent="0.25">
      <c r="B2138" s="1">
        <v>35921</v>
      </c>
      <c r="C2138">
        <v>3929.4499510000001</v>
      </c>
      <c r="D2138">
        <v>3975.719971</v>
      </c>
      <c r="E2138">
        <v>3929.4499510000001</v>
      </c>
      <c r="F2138">
        <v>3947.4499510000001</v>
      </c>
      <c r="G2138">
        <v>3947.4499510000001</v>
      </c>
      <c r="H2138">
        <v>0</v>
      </c>
      <c r="I2138">
        <v>5.04</v>
      </c>
    </row>
    <row r="2139" spans="2:9" x14ac:dyDescent="0.25">
      <c r="B2139" s="1">
        <v>35922</v>
      </c>
      <c r="C2139">
        <v>3941.6899410000001</v>
      </c>
      <c r="D2139">
        <v>3943.3000489999999</v>
      </c>
      <c r="E2139">
        <v>3900.169922</v>
      </c>
      <c r="F2139">
        <v>3906.360107</v>
      </c>
      <c r="G2139">
        <v>3906.360107</v>
      </c>
      <c r="H2139">
        <v>0</v>
      </c>
      <c r="I2139">
        <v>5.05</v>
      </c>
    </row>
    <row r="2140" spans="2:9" x14ac:dyDescent="0.25">
      <c r="B2140" s="1">
        <v>35923</v>
      </c>
    </row>
    <row r="2141" spans="2:9" x14ac:dyDescent="0.25">
      <c r="B2141" s="1">
        <v>35926</v>
      </c>
      <c r="C2141">
        <v>3966.8400879999999</v>
      </c>
      <c r="D2141">
        <v>4017.23999</v>
      </c>
      <c r="E2141">
        <v>3966.8400879999999</v>
      </c>
      <c r="F2141">
        <v>4017.23999</v>
      </c>
      <c r="G2141">
        <v>4017.23999</v>
      </c>
      <c r="H2141">
        <v>0</v>
      </c>
      <c r="I2141">
        <v>5.04</v>
      </c>
    </row>
    <row r="2142" spans="2:9" x14ac:dyDescent="0.25">
      <c r="B2142" s="1">
        <v>35927</v>
      </c>
      <c r="C2142">
        <v>3970.6298830000001</v>
      </c>
      <c r="D2142">
        <v>4013.48999</v>
      </c>
      <c r="E2142">
        <v>3967.929932</v>
      </c>
      <c r="F2142">
        <v>3987.330078</v>
      </c>
      <c r="G2142">
        <v>3987.330078</v>
      </c>
      <c r="H2142">
        <v>0</v>
      </c>
      <c r="I2142">
        <v>5.09</v>
      </c>
    </row>
    <row r="2143" spans="2:9" x14ac:dyDescent="0.25">
      <c r="B2143" s="1">
        <v>35928</v>
      </c>
      <c r="C2143">
        <v>4026.820068</v>
      </c>
      <c r="D2143">
        <v>4045.7700199999999</v>
      </c>
      <c r="E2143">
        <v>4007.6599120000001</v>
      </c>
      <c r="F2143">
        <v>4019.76001</v>
      </c>
      <c r="G2143">
        <v>4019.76001</v>
      </c>
      <c r="H2143">
        <v>0</v>
      </c>
      <c r="I2143">
        <v>5.05</v>
      </c>
    </row>
    <row r="2144" spans="2:9" x14ac:dyDescent="0.25">
      <c r="B2144" s="1">
        <v>35929</v>
      </c>
      <c r="C2144">
        <v>4028.860107</v>
      </c>
      <c r="D2144">
        <v>4033.25</v>
      </c>
      <c r="E2144">
        <v>3979.030029</v>
      </c>
      <c r="F2144">
        <v>4011.9799800000001</v>
      </c>
      <c r="G2144">
        <v>4011.9799800000001</v>
      </c>
      <c r="H2144">
        <v>0</v>
      </c>
      <c r="I2144">
        <v>5.05</v>
      </c>
    </row>
    <row r="2145" spans="2:9" x14ac:dyDescent="0.25">
      <c r="B2145" s="1">
        <v>35930</v>
      </c>
      <c r="C2145">
        <v>4022.530029</v>
      </c>
      <c r="D2145">
        <v>4024.360107</v>
      </c>
      <c r="E2145">
        <v>3984.5</v>
      </c>
      <c r="F2145">
        <v>3990.2299800000001</v>
      </c>
      <c r="G2145">
        <v>3990.2299800000001</v>
      </c>
      <c r="H2145">
        <v>0</v>
      </c>
      <c r="I2145">
        <v>5.0599999999999996</v>
      </c>
    </row>
    <row r="2146" spans="2:9" x14ac:dyDescent="0.25">
      <c r="B2146" s="1">
        <v>35933</v>
      </c>
      <c r="C2146">
        <v>3969.3100589999999</v>
      </c>
      <c r="D2146">
        <v>3976.570068</v>
      </c>
      <c r="E2146">
        <v>3933.7700199999999</v>
      </c>
      <c r="F2146">
        <v>3945.3100589999999</v>
      </c>
      <c r="G2146">
        <v>3945.3100589999999</v>
      </c>
      <c r="H2146">
        <v>0</v>
      </c>
      <c r="I2146">
        <v>5.05</v>
      </c>
    </row>
    <row r="2147" spans="2:9" x14ac:dyDescent="0.25">
      <c r="B2147" s="1">
        <v>35934</v>
      </c>
      <c r="C2147">
        <v>3967.2299800000001</v>
      </c>
      <c r="D2147">
        <v>3991.0200199999999</v>
      </c>
      <c r="E2147">
        <v>3944.8798830000001</v>
      </c>
      <c r="F2147">
        <v>3980.8400879999999</v>
      </c>
      <c r="G2147">
        <v>3980.8400879999999</v>
      </c>
      <c r="H2147">
        <v>0</v>
      </c>
      <c r="I2147">
        <v>5.04</v>
      </c>
    </row>
    <row r="2148" spans="2:9" x14ac:dyDescent="0.25">
      <c r="B2148" s="1">
        <v>35935</v>
      </c>
      <c r="C2148">
        <v>4006.5200199999999</v>
      </c>
      <c r="D2148">
        <v>4047.919922</v>
      </c>
      <c r="E2148">
        <v>4004.429932</v>
      </c>
      <c r="F2148">
        <v>4047.919922</v>
      </c>
      <c r="G2148">
        <v>4047.919922</v>
      </c>
      <c r="H2148">
        <v>0</v>
      </c>
      <c r="I2148">
        <v>4.9800000000000004</v>
      </c>
    </row>
    <row r="2149" spans="2:9" x14ac:dyDescent="0.25">
      <c r="B2149" s="1">
        <v>35936</v>
      </c>
    </row>
    <row r="2150" spans="2:9" x14ac:dyDescent="0.25">
      <c r="B2150" s="1">
        <v>35937</v>
      </c>
      <c r="C2150">
        <v>4032.139893</v>
      </c>
      <c r="D2150">
        <v>4079.969971</v>
      </c>
      <c r="E2150">
        <v>4021.389893</v>
      </c>
      <c r="F2150">
        <v>4049.780029</v>
      </c>
      <c r="G2150">
        <v>4049.780029</v>
      </c>
      <c r="H2150">
        <v>0</v>
      </c>
      <c r="I2150">
        <v>4.9800000000000004</v>
      </c>
    </row>
    <row r="2151" spans="2:9" x14ac:dyDescent="0.25">
      <c r="B2151" s="1">
        <v>35940</v>
      </c>
      <c r="C2151">
        <v>4073.51001</v>
      </c>
      <c r="D2151">
        <v>4108.7099609999996</v>
      </c>
      <c r="E2151">
        <v>4070.48999</v>
      </c>
      <c r="F2151">
        <v>4108.7099609999996</v>
      </c>
      <c r="G2151">
        <v>4108.7099609999996</v>
      </c>
      <c r="H2151">
        <v>0</v>
      </c>
      <c r="I2151">
        <v>4.97</v>
      </c>
    </row>
    <row r="2152" spans="2:9" x14ac:dyDescent="0.25">
      <c r="B2152" s="1">
        <v>35941</v>
      </c>
      <c r="C2152">
        <v>4115.3198240000002</v>
      </c>
      <c r="D2152">
        <v>4146.7900390000004</v>
      </c>
      <c r="E2152">
        <v>4108.1201170000004</v>
      </c>
      <c r="F2152">
        <v>4115.8798829999996</v>
      </c>
      <c r="G2152">
        <v>4115.8798829999996</v>
      </c>
      <c r="H2152">
        <v>0</v>
      </c>
      <c r="I2152">
        <v>4.9400000000000004</v>
      </c>
    </row>
    <row r="2153" spans="2:9" x14ac:dyDescent="0.25">
      <c r="B2153" s="1">
        <v>35942</v>
      </c>
      <c r="C2153">
        <v>4025.290039</v>
      </c>
      <c r="D2153">
        <v>4031.8500979999999</v>
      </c>
      <c r="E2153">
        <v>3990.9499510000001</v>
      </c>
      <c r="F2153">
        <v>4017.3701169999999</v>
      </c>
      <c r="G2153">
        <v>4017.3701169999999</v>
      </c>
      <c r="H2153">
        <v>0</v>
      </c>
      <c r="I2153">
        <v>4.9400000000000004</v>
      </c>
    </row>
    <row r="2154" spans="2:9" x14ac:dyDescent="0.25">
      <c r="B2154" s="1">
        <v>35943</v>
      </c>
      <c r="C2154">
        <v>4056.280029</v>
      </c>
      <c r="D2154">
        <v>4078.469971</v>
      </c>
      <c r="E2154">
        <v>4009.01001</v>
      </c>
      <c r="F2154">
        <v>4014.919922</v>
      </c>
      <c r="G2154">
        <v>4014.919922</v>
      </c>
      <c r="H2154">
        <v>0</v>
      </c>
      <c r="I2154">
        <v>4.9400000000000004</v>
      </c>
    </row>
    <row r="2155" spans="2:9" x14ac:dyDescent="0.25">
      <c r="B2155" s="1">
        <v>35944</v>
      </c>
      <c r="C2155">
        <v>4043.469971</v>
      </c>
      <c r="D2155">
        <v>4082.3500979999999</v>
      </c>
      <c r="E2155">
        <v>4037.2700199999999</v>
      </c>
      <c r="F2155">
        <v>4041.1599120000001</v>
      </c>
      <c r="G2155">
        <v>4041.1599120000001</v>
      </c>
      <c r="H2155">
        <v>0</v>
      </c>
      <c r="I2155">
        <v>4.92</v>
      </c>
    </row>
    <row r="2156" spans="2:9" x14ac:dyDescent="0.25">
      <c r="B2156" s="1">
        <v>35947</v>
      </c>
    </row>
    <row r="2157" spans="2:9" x14ac:dyDescent="0.25">
      <c r="B2157" s="1">
        <v>35948</v>
      </c>
      <c r="C2157">
        <v>4061.9399410000001</v>
      </c>
      <c r="D2157">
        <v>4105.8100590000004</v>
      </c>
      <c r="E2157">
        <v>4060.139893</v>
      </c>
      <c r="F2157">
        <v>4086.9799800000001</v>
      </c>
      <c r="G2157">
        <v>4086.9799800000001</v>
      </c>
      <c r="H2157">
        <v>0</v>
      </c>
      <c r="I2157">
        <v>4.91</v>
      </c>
    </row>
    <row r="2158" spans="2:9" x14ac:dyDescent="0.25">
      <c r="B2158" s="1">
        <v>35949</v>
      </c>
      <c r="C2158">
        <v>4111.669922</v>
      </c>
      <c r="D2158">
        <v>4149.3701170000004</v>
      </c>
      <c r="E2158">
        <v>4111.669922</v>
      </c>
      <c r="F2158">
        <v>4149.3701170000004</v>
      </c>
      <c r="G2158">
        <v>4149.3701170000004</v>
      </c>
      <c r="H2158">
        <v>0</v>
      </c>
      <c r="I2158">
        <v>4.91</v>
      </c>
    </row>
    <row r="2159" spans="2:9" x14ac:dyDescent="0.25">
      <c r="B2159" s="1">
        <v>35950</v>
      </c>
      <c r="C2159">
        <v>4110.3798829999996</v>
      </c>
      <c r="D2159">
        <v>4137.2700199999999</v>
      </c>
      <c r="E2159">
        <v>4105.4902339999999</v>
      </c>
      <c r="F2159">
        <v>4119.0297849999997</v>
      </c>
      <c r="G2159">
        <v>4119.0297849999997</v>
      </c>
      <c r="H2159">
        <v>0</v>
      </c>
      <c r="I2159">
        <v>4.93</v>
      </c>
    </row>
    <row r="2160" spans="2:9" x14ac:dyDescent="0.25">
      <c r="B2160" s="1">
        <v>35951</v>
      </c>
      <c r="C2160">
        <v>4150.0400390000004</v>
      </c>
      <c r="D2160">
        <v>4188.6801759999998</v>
      </c>
      <c r="E2160">
        <v>4149.7597660000001</v>
      </c>
      <c r="F2160">
        <v>4185.0498049999997</v>
      </c>
      <c r="G2160">
        <v>4185.0498049999997</v>
      </c>
      <c r="H2160">
        <v>0</v>
      </c>
      <c r="I2160">
        <v>4.91</v>
      </c>
    </row>
    <row r="2161" spans="2:9" x14ac:dyDescent="0.25">
      <c r="B2161" s="1">
        <v>35954</v>
      </c>
      <c r="C2161">
        <v>4219.8701170000004</v>
      </c>
      <c r="D2161">
        <v>4226.1098629999997</v>
      </c>
      <c r="E2161">
        <v>4186.2299800000001</v>
      </c>
      <c r="F2161">
        <v>4204.580078</v>
      </c>
      <c r="G2161">
        <v>4204.580078</v>
      </c>
      <c r="H2161">
        <v>0</v>
      </c>
      <c r="I2161">
        <v>4.91</v>
      </c>
    </row>
    <row r="2162" spans="2:9" x14ac:dyDescent="0.25">
      <c r="B2162" s="1">
        <v>35955</v>
      </c>
      <c r="C2162">
        <v>4193</v>
      </c>
      <c r="D2162">
        <v>4204.9702150000003</v>
      </c>
      <c r="E2162">
        <v>4172.3999020000001</v>
      </c>
      <c r="F2162">
        <v>4201.8598629999997</v>
      </c>
      <c r="G2162">
        <v>4201.8598629999997</v>
      </c>
      <c r="H2162">
        <v>0</v>
      </c>
      <c r="I2162">
        <v>4.93</v>
      </c>
    </row>
    <row r="2163" spans="2:9" x14ac:dyDescent="0.25">
      <c r="B2163" s="1">
        <v>35956</v>
      </c>
      <c r="C2163">
        <v>4167.4799800000001</v>
      </c>
      <c r="D2163">
        <v>4214.8198240000002</v>
      </c>
      <c r="E2163">
        <v>4157.2900390000004</v>
      </c>
      <c r="F2163">
        <v>4208.6000979999999</v>
      </c>
      <c r="G2163">
        <v>4208.6000979999999</v>
      </c>
      <c r="H2163">
        <v>0</v>
      </c>
      <c r="I2163">
        <v>4.9000000000000004</v>
      </c>
    </row>
    <row r="2164" spans="2:9" x14ac:dyDescent="0.25">
      <c r="B2164" s="1">
        <v>35957</v>
      </c>
      <c r="C2164">
        <v>4182.1098629999997</v>
      </c>
      <c r="D2164">
        <v>4209.1601559999999</v>
      </c>
      <c r="E2164">
        <v>4135.4501950000003</v>
      </c>
      <c r="F2164">
        <v>4141.6098629999997</v>
      </c>
      <c r="G2164">
        <v>4141.6098629999997</v>
      </c>
      <c r="H2164">
        <v>0</v>
      </c>
      <c r="I2164">
        <v>4.83</v>
      </c>
    </row>
    <row r="2165" spans="2:9" x14ac:dyDescent="0.25">
      <c r="B2165" s="1">
        <v>35958</v>
      </c>
      <c r="C2165">
        <v>4121.6098629999997</v>
      </c>
      <c r="D2165">
        <v>4148.8398440000001</v>
      </c>
      <c r="E2165">
        <v>4042.4099120000001</v>
      </c>
      <c r="F2165">
        <v>4050.76001</v>
      </c>
      <c r="G2165">
        <v>4050.76001</v>
      </c>
      <c r="H2165">
        <v>0</v>
      </c>
      <c r="I2165">
        <v>4.83</v>
      </c>
    </row>
    <row r="2166" spans="2:9" x14ac:dyDescent="0.25">
      <c r="B2166" s="1">
        <v>35961</v>
      </c>
      <c r="C2166">
        <v>4013.429932</v>
      </c>
      <c r="D2166">
        <v>4013.429932</v>
      </c>
      <c r="E2166">
        <v>3947.9399410000001</v>
      </c>
      <c r="F2166">
        <v>4005.330078</v>
      </c>
      <c r="G2166">
        <v>4005.330078</v>
      </c>
      <c r="H2166">
        <v>0</v>
      </c>
      <c r="I2166">
        <v>4.8</v>
      </c>
    </row>
    <row r="2167" spans="2:9" x14ac:dyDescent="0.25">
      <c r="B2167" s="1">
        <v>35962</v>
      </c>
      <c r="C2167">
        <v>3986.3500979999999</v>
      </c>
      <c r="D2167">
        <v>4018.790039</v>
      </c>
      <c r="E2167">
        <v>3974.1298830000001</v>
      </c>
      <c r="F2167">
        <v>4013.280029</v>
      </c>
      <c r="G2167">
        <v>4013.280029</v>
      </c>
      <c r="H2167">
        <v>0</v>
      </c>
      <c r="I2167">
        <v>4.83</v>
      </c>
    </row>
    <row r="2168" spans="2:9" x14ac:dyDescent="0.25">
      <c r="B2168" s="1">
        <v>35963</v>
      </c>
      <c r="C2168">
        <v>4043.0500489999999</v>
      </c>
      <c r="D2168">
        <v>4094.169922</v>
      </c>
      <c r="E2168">
        <v>4038.5600589999999</v>
      </c>
      <c r="F2168">
        <v>4092.919922</v>
      </c>
      <c r="G2168">
        <v>4092.919922</v>
      </c>
      <c r="H2168">
        <v>0</v>
      </c>
      <c r="I2168">
        <v>4.8600000000000003</v>
      </c>
    </row>
    <row r="2169" spans="2:9" x14ac:dyDescent="0.25">
      <c r="B2169" s="1">
        <v>35964</v>
      </c>
      <c r="C2169">
        <v>4136.330078</v>
      </c>
      <c r="D2169">
        <v>4136.330078</v>
      </c>
      <c r="E2169">
        <v>4048.3798830000001</v>
      </c>
      <c r="F2169">
        <v>4052.2700199999999</v>
      </c>
      <c r="G2169">
        <v>4052.2700199999999</v>
      </c>
      <c r="H2169">
        <v>0</v>
      </c>
      <c r="I2169">
        <v>4.8600000000000003</v>
      </c>
    </row>
    <row r="2170" spans="2:9" x14ac:dyDescent="0.25">
      <c r="B2170" s="1">
        <v>35965</v>
      </c>
      <c r="C2170">
        <v>4074.610107</v>
      </c>
      <c r="D2170">
        <v>4082.580078</v>
      </c>
      <c r="E2170">
        <v>4019.3999020000001</v>
      </c>
      <c r="F2170">
        <v>4027.320068</v>
      </c>
      <c r="G2170">
        <v>4027.320068</v>
      </c>
      <c r="H2170">
        <v>0</v>
      </c>
      <c r="I2170">
        <v>4.88</v>
      </c>
    </row>
    <row r="2171" spans="2:9" x14ac:dyDescent="0.25">
      <c r="B2171" s="1">
        <v>35968</v>
      </c>
      <c r="C2171">
        <v>3987.8999020000001</v>
      </c>
      <c r="D2171">
        <v>4036.9399410000001</v>
      </c>
      <c r="E2171">
        <v>3981.26001</v>
      </c>
      <c r="F2171">
        <v>4018.639893</v>
      </c>
      <c r="G2171">
        <v>4018.639893</v>
      </c>
      <c r="H2171">
        <v>0</v>
      </c>
      <c r="I2171">
        <v>4.83</v>
      </c>
    </row>
    <row r="2172" spans="2:9" x14ac:dyDescent="0.25">
      <c r="B2172" s="1">
        <v>35969</v>
      </c>
      <c r="C2172">
        <v>4040.2299800000001</v>
      </c>
      <c r="D2172">
        <v>4080.6298830000001</v>
      </c>
      <c r="E2172">
        <v>4035.070068</v>
      </c>
      <c r="F2172">
        <v>4065.040039</v>
      </c>
      <c r="G2172">
        <v>4065.040039</v>
      </c>
      <c r="H2172">
        <v>0</v>
      </c>
      <c r="I2172">
        <v>4.83</v>
      </c>
    </row>
    <row r="2173" spans="2:9" x14ac:dyDescent="0.25">
      <c r="B2173" s="1">
        <v>35970</v>
      </c>
      <c r="C2173">
        <v>4098.1499020000001</v>
      </c>
      <c r="D2173">
        <v>4129.5297849999997</v>
      </c>
      <c r="E2173">
        <v>4079.4799800000001</v>
      </c>
      <c r="F2173">
        <v>4126.330078</v>
      </c>
      <c r="G2173">
        <v>4126.330078</v>
      </c>
      <c r="H2173">
        <v>0</v>
      </c>
      <c r="I2173">
        <v>4.82</v>
      </c>
    </row>
    <row r="2174" spans="2:9" x14ac:dyDescent="0.25">
      <c r="B2174" s="1">
        <v>35971</v>
      </c>
      <c r="C2174">
        <v>4179.2202150000003</v>
      </c>
      <c r="D2174">
        <v>4211.9799800000001</v>
      </c>
      <c r="E2174">
        <v>4164.1298829999996</v>
      </c>
      <c r="F2174">
        <v>4203.8100590000004</v>
      </c>
      <c r="G2174">
        <v>4203.8100590000004</v>
      </c>
      <c r="H2174">
        <v>0</v>
      </c>
      <c r="I2174">
        <v>4.83</v>
      </c>
    </row>
    <row r="2175" spans="2:9" x14ac:dyDescent="0.25">
      <c r="B2175" s="1">
        <v>35972</v>
      </c>
      <c r="C2175">
        <v>4203.080078</v>
      </c>
      <c r="D2175">
        <v>4222.6499020000001</v>
      </c>
      <c r="E2175">
        <v>4185.8701170000004</v>
      </c>
      <c r="F2175">
        <v>4215.7001950000003</v>
      </c>
      <c r="G2175">
        <v>4215.7001950000003</v>
      </c>
      <c r="H2175">
        <v>0</v>
      </c>
      <c r="I2175">
        <v>4.82</v>
      </c>
    </row>
    <row r="2176" spans="2:9" x14ac:dyDescent="0.25">
      <c r="B2176" s="1">
        <v>35975</v>
      </c>
      <c r="C2176">
        <v>4241.0498049999997</v>
      </c>
      <c r="D2176">
        <v>4259.6298829999996</v>
      </c>
      <c r="E2176">
        <v>4228.1499020000001</v>
      </c>
      <c r="F2176">
        <v>4248.2402339999999</v>
      </c>
      <c r="G2176">
        <v>4248.2402339999999</v>
      </c>
      <c r="H2176">
        <v>0</v>
      </c>
      <c r="I2176">
        <v>4.82</v>
      </c>
    </row>
    <row r="2177" spans="2:9" x14ac:dyDescent="0.25">
      <c r="B2177" s="1">
        <v>35976</v>
      </c>
      <c r="C2177">
        <v>4236.2099609999996</v>
      </c>
      <c r="D2177">
        <v>4263.6098629999997</v>
      </c>
      <c r="E2177">
        <v>4202.8598629999997</v>
      </c>
      <c r="F2177">
        <v>4203.4501950000003</v>
      </c>
      <c r="G2177">
        <v>4203.4501950000003</v>
      </c>
      <c r="H2177">
        <v>0</v>
      </c>
      <c r="I2177">
        <v>4.83</v>
      </c>
    </row>
    <row r="2178" spans="2:9" x14ac:dyDescent="0.25">
      <c r="B2178" s="1">
        <v>35977</v>
      </c>
      <c r="C2178">
        <v>4260.7402339999999</v>
      </c>
      <c r="D2178">
        <v>4273.4501950000003</v>
      </c>
      <c r="E2178">
        <v>4238.7597660000001</v>
      </c>
      <c r="F2178">
        <v>4260.6801759999998</v>
      </c>
      <c r="G2178">
        <v>4260.6801759999998</v>
      </c>
      <c r="H2178">
        <v>0</v>
      </c>
      <c r="I2178">
        <v>4.83</v>
      </c>
    </row>
    <row r="2179" spans="2:9" x14ac:dyDescent="0.25">
      <c r="B2179" s="1">
        <v>35978</v>
      </c>
      <c r="C2179">
        <v>4307.5400390000004</v>
      </c>
      <c r="D2179">
        <v>4312.4902339999999</v>
      </c>
      <c r="E2179">
        <v>4248.5498049999997</v>
      </c>
      <c r="F2179">
        <v>4252.0898440000001</v>
      </c>
      <c r="G2179">
        <v>4252.0898440000001</v>
      </c>
      <c r="H2179">
        <v>0</v>
      </c>
      <c r="I2179">
        <v>4.8</v>
      </c>
    </row>
    <row r="2180" spans="2:9" x14ac:dyDescent="0.25">
      <c r="B2180" s="1">
        <v>35979</v>
      </c>
      <c r="C2180">
        <v>4265.1601559999999</v>
      </c>
      <c r="D2180">
        <v>4307.4101559999999</v>
      </c>
      <c r="E2180">
        <v>4265.1601559999999</v>
      </c>
      <c r="F2180">
        <v>4304.3798829999996</v>
      </c>
      <c r="G2180">
        <v>4304.3798829999996</v>
      </c>
      <c r="H2180">
        <v>0</v>
      </c>
      <c r="I2180">
        <v>4.8</v>
      </c>
    </row>
    <row r="2181" spans="2:9" x14ac:dyDescent="0.25">
      <c r="B2181" s="1">
        <v>35982</v>
      </c>
      <c r="C2181">
        <v>4306.2299800000001</v>
      </c>
      <c r="D2181">
        <v>4312.0097660000001</v>
      </c>
      <c r="E2181">
        <v>4246.2402339999999</v>
      </c>
      <c r="F2181">
        <v>4311.1000979999999</v>
      </c>
      <c r="G2181">
        <v>4311.1000979999999</v>
      </c>
      <c r="H2181">
        <v>0</v>
      </c>
      <c r="I2181">
        <v>4.7699999999999996</v>
      </c>
    </row>
    <row r="2182" spans="2:9" x14ac:dyDescent="0.25">
      <c r="B2182" s="1">
        <v>35983</v>
      </c>
      <c r="C2182">
        <v>4339.1899409999996</v>
      </c>
      <c r="D2182">
        <v>4339.9501950000003</v>
      </c>
      <c r="E2182">
        <v>4300.6401370000003</v>
      </c>
      <c r="F2182">
        <v>4333.0898440000001</v>
      </c>
      <c r="G2182">
        <v>4333.0898440000001</v>
      </c>
      <c r="H2182">
        <v>0</v>
      </c>
      <c r="I2182">
        <v>4.78</v>
      </c>
    </row>
    <row r="2183" spans="2:9" x14ac:dyDescent="0.25">
      <c r="B2183" s="1">
        <v>35984</v>
      </c>
      <c r="C2183">
        <v>4340.1201170000004</v>
      </c>
      <c r="D2183">
        <v>4346.9301759999998</v>
      </c>
      <c r="E2183">
        <v>4319.2402339999999</v>
      </c>
      <c r="F2183">
        <v>4339.9101559999999</v>
      </c>
      <c r="G2183">
        <v>4339.9101559999999</v>
      </c>
      <c r="H2183">
        <v>0</v>
      </c>
      <c r="I2183">
        <v>4.79</v>
      </c>
    </row>
    <row r="2184" spans="2:9" x14ac:dyDescent="0.25">
      <c r="B2184" s="1">
        <v>35985</v>
      </c>
      <c r="C2184">
        <v>4343.2597660000001</v>
      </c>
      <c r="D2184">
        <v>4363.2202150000003</v>
      </c>
      <c r="E2184">
        <v>4301.6801759999998</v>
      </c>
      <c r="F2184">
        <v>4319.1801759999998</v>
      </c>
      <c r="G2184">
        <v>4319.1801759999998</v>
      </c>
      <c r="H2184">
        <v>0</v>
      </c>
      <c r="I2184">
        <v>4.79</v>
      </c>
    </row>
    <row r="2185" spans="2:9" x14ac:dyDescent="0.25">
      <c r="B2185" s="1">
        <v>35986</v>
      </c>
      <c r="C2185">
        <v>4268.7998049999997</v>
      </c>
      <c r="D2185">
        <v>4299.6499020000001</v>
      </c>
      <c r="E2185">
        <v>4237.8198240000002</v>
      </c>
      <c r="F2185">
        <v>4256.3500979999999</v>
      </c>
      <c r="G2185">
        <v>4256.3500979999999</v>
      </c>
      <c r="H2185">
        <v>0</v>
      </c>
      <c r="I2185">
        <v>4.7699999999999996</v>
      </c>
    </row>
    <row r="2186" spans="2:9" x14ac:dyDescent="0.25">
      <c r="B2186" s="1">
        <v>35989</v>
      </c>
    </row>
    <row r="2187" spans="2:9" x14ac:dyDescent="0.25">
      <c r="B2187" s="1">
        <v>35990</v>
      </c>
    </row>
    <row r="2188" spans="2:9" x14ac:dyDescent="0.25">
      <c r="B2188" s="1">
        <v>35991</v>
      </c>
      <c r="C2188">
        <v>4361.1298829999996</v>
      </c>
      <c r="D2188">
        <v>4371.4799800000001</v>
      </c>
      <c r="E2188">
        <v>4326.2998049999997</v>
      </c>
      <c r="F2188">
        <v>4344.2998049999997</v>
      </c>
      <c r="G2188">
        <v>4344.2998049999997</v>
      </c>
      <c r="H2188">
        <v>0</v>
      </c>
      <c r="I2188">
        <v>4.8</v>
      </c>
    </row>
    <row r="2189" spans="2:9" x14ac:dyDescent="0.25">
      <c r="B2189" s="1">
        <v>35992</v>
      </c>
      <c r="C2189">
        <v>4373.2001950000003</v>
      </c>
      <c r="D2189">
        <v>4386.2202150000003</v>
      </c>
      <c r="E2189">
        <v>4343.4599609999996</v>
      </c>
      <c r="F2189">
        <v>4358.1298829999996</v>
      </c>
      <c r="G2189">
        <v>4358.1298829999996</v>
      </c>
      <c r="H2189">
        <v>0</v>
      </c>
      <c r="I2189">
        <v>4.8</v>
      </c>
    </row>
    <row r="2190" spans="2:9" x14ac:dyDescent="0.25">
      <c r="B2190" s="1">
        <v>35993</v>
      </c>
      <c r="C2190">
        <v>4375.0498049999997</v>
      </c>
      <c r="D2190">
        <v>4396.0400390000004</v>
      </c>
      <c r="E2190">
        <v>4373.3500979999999</v>
      </c>
      <c r="F2190">
        <v>4388.4799800000001</v>
      </c>
      <c r="G2190">
        <v>4388.4799800000001</v>
      </c>
      <c r="H2190">
        <v>0</v>
      </c>
      <c r="I2190">
        <v>4.8</v>
      </c>
    </row>
    <row r="2191" spans="2:9" x14ac:dyDescent="0.25">
      <c r="B2191" s="1">
        <v>35996</v>
      </c>
      <c r="C2191">
        <v>4371.0498049999997</v>
      </c>
      <c r="D2191">
        <v>4404.9399409999996</v>
      </c>
      <c r="E2191">
        <v>4363.5898440000001</v>
      </c>
      <c r="F2191">
        <v>4368.9101559999999</v>
      </c>
      <c r="G2191">
        <v>4368.9101559999999</v>
      </c>
      <c r="H2191">
        <v>0</v>
      </c>
      <c r="I2191">
        <v>4.8</v>
      </c>
    </row>
    <row r="2192" spans="2:9" x14ac:dyDescent="0.25">
      <c r="B2192" s="1">
        <v>35997</v>
      </c>
      <c r="C2192">
        <v>4369.7797849999997</v>
      </c>
      <c r="D2192">
        <v>4374.1298829999996</v>
      </c>
      <c r="E2192">
        <v>4306.8398440000001</v>
      </c>
      <c r="F2192">
        <v>4322.080078</v>
      </c>
      <c r="G2192">
        <v>4322.080078</v>
      </c>
      <c r="H2192">
        <v>0</v>
      </c>
      <c r="I2192">
        <v>4.78</v>
      </c>
    </row>
    <row r="2193" spans="2:9" x14ac:dyDescent="0.25">
      <c r="B2193" s="1">
        <v>35998</v>
      </c>
      <c r="C2193">
        <v>4290.5600590000004</v>
      </c>
      <c r="D2193">
        <v>4296.2001950000003</v>
      </c>
      <c r="E2193">
        <v>4219.5097660000001</v>
      </c>
      <c r="F2193">
        <v>4220.1201170000004</v>
      </c>
      <c r="G2193">
        <v>4220.1201170000004</v>
      </c>
      <c r="H2193">
        <v>0</v>
      </c>
      <c r="I2193">
        <v>4.78</v>
      </c>
    </row>
    <row r="2194" spans="2:9" x14ac:dyDescent="0.25">
      <c r="B2194" s="1">
        <v>35999</v>
      </c>
      <c r="C2194">
        <v>4226.4599609999996</v>
      </c>
      <c r="D2194">
        <v>4255.8901370000003</v>
      </c>
      <c r="E2194">
        <v>4220.580078</v>
      </c>
      <c r="F2194">
        <v>4235.8901370000003</v>
      </c>
      <c r="G2194">
        <v>4235.8901370000003</v>
      </c>
      <c r="H2194">
        <v>0</v>
      </c>
      <c r="I2194">
        <v>4.78</v>
      </c>
    </row>
    <row r="2195" spans="2:9" x14ac:dyDescent="0.25">
      <c r="B2195" s="1">
        <v>36000</v>
      </c>
      <c r="C2195">
        <v>4201.4301759999998</v>
      </c>
      <c r="D2195">
        <v>4247.6000979999999</v>
      </c>
      <c r="E2195">
        <v>4181.5297849999997</v>
      </c>
      <c r="F2195">
        <v>4205.4101559999999</v>
      </c>
      <c r="G2195">
        <v>4205.4101559999999</v>
      </c>
      <c r="H2195">
        <v>0</v>
      </c>
      <c r="I2195">
        <v>4.76</v>
      </c>
    </row>
    <row r="2196" spans="2:9" x14ac:dyDescent="0.25">
      <c r="B2196" s="1">
        <v>36003</v>
      </c>
      <c r="C2196">
        <v>4210.3100590000004</v>
      </c>
      <c r="D2196">
        <v>4248.8100590000004</v>
      </c>
      <c r="E2196">
        <v>4134.3798829999996</v>
      </c>
      <c r="F2196">
        <v>4139.5297849999997</v>
      </c>
      <c r="G2196">
        <v>4139.5297849999997</v>
      </c>
      <c r="H2196">
        <v>0</v>
      </c>
      <c r="I2196">
        <v>4.76</v>
      </c>
    </row>
    <row r="2197" spans="2:9" x14ac:dyDescent="0.25">
      <c r="B2197" s="1">
        <v>36004</v>
      </c>
      <c r="C2197">
        <v>4176.4702150000003</v>
      </c>
      <c r="D2197">
        <v>4187.9301759999998</v>
      </c>
      <c r="E2197">
        <v>4120.6298829999996</v>
      </c>
      <c r="F2197">
        <v>4122.3500979999999</v>
      </c>
      <c r="G2197">
        <v>4122.3500979999999</v>
      </c>
      <c r="H2197">
        <v>0</v>
      </c>
      <c r="I2197">
        <v>4.75</v>
      </c>
    </row>
    <row r="2198" spans="2:9" x14ac:dyDescent="0.25">
      <c r="B2198" s="1">
        <v>36005</v>
      </c>
      <c r="C2198">
        <v>4094.889893</v>
      </c>
      <c r="D2198">
        <v>4170.080078</v>
      </c>
      <c r="E2198">
        <v>4094.889893</v>
      </c>
      <c r="F2198">
        <v>4139.1899409999996</v>
      </c>
      <c r="G2198">
        <v>4139.1899409999996</v>
      </c>
      <c r="H2198">
        <v>0</v>
      </c>
      <c r="I2198">
        <v>4.74</v>
      </c>
    </row>
    <row r="2199" spans="2:9" x14ac:dyDescent="0.25">
      <c r="B2199" s="1">
        <v>36006</v>
      </c>
      <c r="C2199">
        <v>4148.2900390000004</v>
      </c>
      <c r="D2199">
        <v>4202.8798829999996</v>
      </c>
      <c r="E2199">
        <v>4148.2900390000004</v>
      </c>
      <c r="F2199">
        <v>4197.6401370000003</v>
      </c>
      <c r="G2199">
        <v>4197.6401370000003</v>
      </c>
      <c r="H2199">
        <v>0</v>
      </c>
      <c r="I2199">
        <v>4.74</v>
      </c>
    </row>
    <row r="2200" spans="2:9" x14ac:dyDescent="0.25">
      <c r="B2200" s="1">
        <v>36007</v>
      </c>
      <c r="C2200">
        <v>4234.9501950000003</v>
      </c>
      <c r="D2200">
        <v>4234.9501950000003</v>
      </c>
      <c r="E2200">
        <v>4142.0698240000002</v>
      </c>
      <c r="F2200">
        <v>4177.3100590000004</v>
      </c>
      <c r="G2200">
        <v>4177.3100590000004</v>
      </c>
      <c r="H2200">
        <v>0</v>
      </c>
      <c r="I2200">
        <v>4.74</v>
      </c>
    </row>
    <row r="2201" spans="2:9" x14ac:dyDescent="0.25">
      <c r="B2201" s="1">
        <v>36010</v>
      </c>
      <c r="C2201">
        <v>4091.6201169999999</v>
      </c>
      <c r="D2201">
        <v>4111.8598629999997</v>
      </c>
      <c r="E2201">
        <v>4069.3000489999999</v>
      </c>
      <c r="F2201">
        <v>4095.030029</v>
      </c>
      <c r="G2201">
        <v>4095.030029</v>
      </c>
      <c r="H2201">
        <v>0</v>
      </c>
      <c r="I2201">
        <v>4.72</v>
      </c>
    </row>
    <row r="2202" spans="2:9" x14ac:dyDescent="0.25">
      <c r="B2202" s="1">
        <v>36011</v>
      </c>
      <c r="C2202">
        <v>4124.8798829999996</v>
      </c>
      <c r="D2202">
        <v>4134.3198240000002</v>
      </c>
      <c r="E2202">
        <v>4047.8798830000001</v>
      </c>
      <c r="F2202">
        <v>4047.8798830000001</v>
      </c>
      <c r="G2202">
        <v>4047.8798830000001</v>
      </c>
      <c r="H2202">
        <v>0</v>
      </c>
      <c r="I2202">
        <v>4.7</v>
      </c>
    </row>
    <row r="2203" spans="2:9" x14ac:dyDescent="0.25">
      <c r="B2203" s="1">
        <v>36012</v>
      </c>
      <c r="C2203">
        <v>3999.26001</v>
      </c>
      <c r="D2203">
        <v>3999.26001</v>
      </c>
      <c r="E2203">
        <v>3930.719971</v>
      </c>
      <c r="F2203">
        <v>3976.3999020000001</v>
      </c>
      <c r="G2203">
        <v>3976.3999020000001</v>
      </c>
      <c r="H2203">
        <v>0</v>
      </c>
      <c r="I2203">
        <v>4.6900000000000004</v>
      </c>
    </row>
    <row r="2204" spans="2:9" x14ac:dyDescent="0.25">
      <c r="B2204" s="1">
        <v>36013</v>
      </c>
      <c r="C2204">
        <v>3992.889893</v>
      </c>
      <c r="D2204">
        <v>4003.1298830000001</v>
      </c>
      <c r="E2204">
        <v>3930.0600589999999</v>
      </c>
      <c r="F2204">
        <v>3968.5900879999999</v>
      </c>
      <c r="G2204">
        <v>3968.5900879999999</v>
      </c>
      <c r="H2204">
        <v>0</v>
      </c>
      <c r="I2204">
        <v>4.6900000000000004</v>
      </c>
    </row>
    <row r="2205" spans="2:9" x14ac:dyDescent="0.25">
      <c r="B2205" s="1">
        <v>36014</v>
      </c>
      <c r="C2205">
        <v>3988.01001</v>
      </c>
      <c r="D2205">
        <v>4041.8798830000001</v>
      </c>
      <c r="E2205">
        <v>3968.8701169999999</v>
      </c>
      <c r="F2205">
        <v>4041.8798830000001</v>
      </c>
      <c r="G2205">
        <v>4041.8798830000001</v>
      </c>
      <c r="H2205">
        <v>0</v>
      </c>
      <c r="I2205">
        <v>4.6900000000000004</v>
      </c>
    </row>
    <row r="2206" spans="2:9" x14ac:dyDescent="0.25">
      <c r="B2206" s="1">
        <v>36017</v>
      </c>
      <c r="C2206">
        <v>4015.3500979999999</v>
      </c>
      <c r="D2206">
        <v>4015.3500979999999</v>
      </c>
      <c r="E2206">
        <v>3939.4499510000001</v>
      </c>
      <c r="F2206">
        <v>3939.4499510000001</v>
      </c>
      <c r="G2206">
        <v>3939.4499510000001</v>
      </c>
      <c r="H2206">
        <v>0</v>
      </c>
      <c r="I2206">
        <v>4.63</v>
      </c>
    </row>
    <row r="2207" spans="2:9" x14ac:dyDescent="0.25">
      <c r="B2207" s="1">
        <v>36018</v>
      </c>
      <c r="C2207">
        <v>3885.679932</v>
      </c>
      <c r="D2207">
        <v>3895.820068</v>
      </c>
      <c r="E2207">
        <v>3786.1899410000001</v>
      </c>
      <c r="F2207">
        <v>3845.9799800000001</v>
      </c>
      <c r="G2207">
        <v>3845.9799800000001</v>
      </c>
      <c r="H2207">
        <v>0</v>
      </c>
      <c r="I2207">
        <v>4.5599999999999996</v>
      </c>
    </row>
    <row r="2208" spans="2:9" x14ac:dyDescent="0.25">
      <c r="B2208" s="1">
        <v>36019</v>
      </c>
      <c r="C2208">
        <v>3897.01001</v>
      </c>
      <c r="D2208">
        <v>3945.6999510000001</v>
      </c>
      <c r="E2208">
        <v>3872.070068</v>
      </c>
      <c r="F2208">
        <v>3945.6999510000001</v>
      </c>
      <c r="G2208">
        <v>3945.6999510000001</v>
      </c>
      <c r="H2208">
        <v>0</v>
      </c>
      <c r="I2208">
        <v>4.59</v>
      </c>
    </row>
    <row r="2209" spans="2:9" x14ac:dyDescent="0.25">
      <c r="B2209" s="1">
        <v>36020</v>
      </c>
      <c r="C2209">
        <v>3876.790039</v>
      </c>
      <c r="D2209">
        <v>3984.320068</v>
      </c>
      <c r="E2209">
        <v>3864.570068</v>
      </c>
      <c r="F2209">
        <v>3951.6899410000001</v>
      </c>
      <c r="G2209">
        <v>3951.6899410000001</v>
      </c>
      <c r="H2209">
        <v>0</v>
      </c>
      <c r="I2209">
        <v>4.59</v>
      </c>
    </row>
    <row r="2210" spans="2:9" x14ac:dyDescent="0.25">
      <c r="B2210" s="1">
        <v>36021</v>
      </c>
      <c r="C2210">
        <v>3988.8999020000001</v>
      </c>
      <c r="D2210">
        <v>4024.2700199999999</v>
      </c>
      <c r="E2210">
        <v>3973.110107</v>
      </c>
      <c r="F2210">
        <v>3994.9099120000001</v>
      </c>
      <c r="G2210">
        <v>3994.9099120000001</v>
      </c>
      <c r="H2210">
        <v>0</v>
      </c>
      <c r="I2210">
        <v>4.58</v>
      </c>
    </row>
    <row r="2211" spans="2:9" x14ac:dyDescent="0.25">
      <c r="B2211" s="1">
        <v>36024</v>
      </c>
      <c r="C2211">
        <v>3918.6499020000001</v>
      </c>
      <c r="D2211">
        <v>4003.3500979999999</v>
      </c>
      <c r="E2211">
        <v>3918.6499020000001</v>
      </c>
      <c r="F2211">
        <v>3983.8100589999999</v>
      </c>
      <c r="G2211">
        <v>3983.8100589999999</v>
      </c>
      <c r="H2211">
        <v>0</v>
      </c>
      <c r="I2211">
        <v>4.55</v>
      </c>
    </row>
    <row r="2212" spans="2:9" x14ac:dyDescent="0.25">
      <c r="B2212" s="1">
        <v>36025</v>
      </c>
      <c r="C2212">
        <v>4052.6000979999999</v>
      </c>
      <c r="D2212">
        <v>4123.25</v>
      </c>
      <c r="E2212">
        <v>4035.8100589999999</v>
      </c>
      <c r="F2212">
        <v>4123.25</v>
      </c>
      <c r="G2212">
        <v>4123.25</v>
      </c>
      <c r="H2212">
        <v>0</v>
      </c>
      <c r="I2212">
        <v>4.57</v>
      </c>
    </row>
    <row r="2213" spans="2:9" x14ac:dyDescent="0.25">
      <c r="B2213" s="1">
        <v>36026</v>
      </c>
      <c r="C2213">
        <v>4147.3901370000003</v>
      </c>
      <c r="D2213">
        <v>4159.7001950000003</v>
      </c>
      <c r="E2213">
        <v>4123.8999020000001</v>
      </c>
      <c r="F2213">
        <v>4125.7202150000003</v>
      </c>
      <c r="G2213">
        <v>4125.7202150000003</v>
      </c>
      <c r="H2213">
        <v>0</v>
      </c>
      <c r="I2213">
        <v>4.5599999999999996</v>
      </c>
    </row>
    <row r="2214" spans="2:9" x14ac:dyDescent="0.25">
      <c r="B2214" s="1">
        <v>36027</v>
      </c>
      <c r="C2214">
        <v>4158.8999020000001</v>
      </c>
      <c r="D2214">
        <v>4159.1801759999998</v>
      </c>
      <c r="E2214">
        <v>4077.0200199999999</v>
      </c>
      <c r="F2214">
        <v>4087.48999</v>
      </c>
      <c r="G2214">
        <v>4087.48999</v>
      </c>
      <c r="H2214">
        <v>0</v>
      </c>
      <c r="I2214">
        <v>4.4800000000000004</v>
      </c>
    </row>
    <row r="2215" spans="2:9" x14ac:dyDescent="0.25">
      <c r="B2215" s="1">
        <v>36028</v>
      </c>
      <c r="C2215">
        <v>4037.179932</v>
      </c>
      <c r="D2215">
        <v>4067.820068</v>
      </c>
      <c r="E2215">
        <v>3929.7700199999999</v>
      </c>
      <c r="F2215">
        <v>3943.679932</v>
      </c>
      <c r="G2215">
        <v>3943.679932</v>
      </c>
      <c r="H2215">
        <v>0</v>
      </c>
      <c r="I2215">
        <v>4.37</v>
      </c>
    </row>
    <row r="2216" spans="2:9" x14ac:dyDescent="0.25">
      <c r="B2216" s="1">
        <v>36031</v>
      </c>
      <c r="C2216">
        <v>3967.8701169999999</v>
      </c>
      <c r="D2216">
        <v>3993.48999</v>
      </c>
      <c r="E2216">
        <v>3885.73999</v>
      </c>
      <c r="F2216">
        <v>3937.429932</v>
      </c>
      <c r="G2216">
        <v>3937.429932</v>
      </c>
      <c r="H2216">
        <v>0</v>
      </c>
      <c r="I2216">
        <v>4.4000000000000004</v>
      </c>
    </row>
    <row r="2217" spans="2:9" x14ac:dyDescent="0.25">
      <c r="B2217" s="1">
        <v>36032</v>
      </c>
      <c r="C2217">
        <v>3994.280029</v>
      </c>
      <c r="D2217">
        <v>4033.179932</v>
      </c>
      <c r="E2217">
        <v>3976.5600589999999</v>
      </c>
      <c r="F2217">
        <v>4029.320068</v>
      </c>
      <c r="G2217">
        <v>4029.320068</v>
      </c>
      <c r="H2217">
        <v>0</v>
      </c>
      <c r="I2217">
        <v>4.29</v>
      </c>
    </row>
    <row r="2218" spans="2:9" x14ac:dyDescent="0.25">
      <c r="B2218" s="1">
        <v>36033</v>
      </c>
      <c r="C2218">
        <v>3987.1000979999999</v>
      </c>
      <c r="D2218">
        <v>4001.0600589999999</v>
      </c>
      <c r="E2218">
        <v>3899.169922</v>
      </c>
      <c r="F2218">
        <v>3913.169922</v>
      </c>
      <c r="G2218">
        <v>3913.169922</v>
      </c>
      <c r="H2218">
        <v>0</v>
      </c>
      <c r="I2218">
        <v>4.37</v>
      </c>
    </row>
    <row r="2219" spans="2:9" x14ac:dyDescent="0.25">
      <c r="B2219" s="1">
        <v>36034</v>
      </c>
      <c r="C2219">
        <v>3854.26001</v>
      </c>
      <c r="D2219">
        <v>3854.26001</v>
      </c>
      <c r="E2219">
        <v>3745.639893</v>
      </c>
      <c r="F2219">
        <v>3745.639893</v>
      </c>
      <c r="G2219">
        <v>3745.639893</v>
      </c>
      <c r="H2219">
        <v>0</v>
      </c>
      <c r="I2219">
        <v>4.32</v>
      </c>
    </row>
    <row r="2220" spans="2:9" x14ac:dyDescent="0.25">
      <c r="B2220" s="1">
        <v>36035</v>
      </c>
      <c r="C2220">
        <v>3636.8999020000001</v>
      </c>
      <c r="D2220">
        <v>3777.610107</v>
      </c>
      <c r="E2220">
        <v>3584.26001</v>
      </c>
      <c r="F2220">
        <v>3708.969971</v>
      </c>
      <c r="G2220">
        <v>3708.969971</v>
      </c>
      <c r="H2220">
        <v>0</v>
      </c>
      <c r="I2220">
        <v>4.3</v>
      </c>
    </row>
    <row r="2221" spans="2:9" x14ac:dyDescent="0.25">
      <c r="B2221" s="1">
        <v>36038</v>
      </c>
      <c r="C2221">
        <v>3762.459961</v>
      </c>
      <c r="D2221">
        <v>3766.1899410000001</v>
      </c>
      <c r="E2221">
        <v>3626.0200199999999</v>
      </c>
      <c r="F2221">
        <v>3765.2299800000001</v>
      </c>
      <c r="G2221">
        <v>3765.2299800000001</v>
      </c>
      <c r="H2221">
        <v>0</v>
      </c>
      <c r="I2221">
        <v>4.33</v>
      </c>
    </row>
    <row r="2222" spans="2:9" x14ac:dyDescent="0.25">
      <c r="B2222" s="1">
        <v>36039</v>
      </c>
      <c r="C2222">
        <v>3563.51001</v>
      </c>
      <c r="D2222">
        <v>3651.76001</v>
      </c>
      <c r="E2222">
        <v>3516.25</v>
      </c>
      <c r="F2222">
        <v>3646.290039</v>
      </c>
      <c r="G2222">
        <v>3646.290039</v>
      </c>
      <c r="H2222">
        <v>0</v>
      </c>
      <c r="I2222">
        <v>4.38</v>
      </c>
    </row>
    <row r="2223" spans="2:9" x14ac:dyDescent="0.25">
      <c r="B2223" s="1">
        <v>36040</v>
      </c>
      <c r="C2223">
        <v>3747.570068</v>
      </c>
      <c r="D2223">
        <v>3754.3798830000001</v>
      </c>
      <c r="E2223">
        <v>3684.6499020000001</v>
      </c>
      <c r="F2223">
        <v>3729.669922</v>
      </c>
      <c r="G2223">
        <v>3729.669922</v>
      </c>
      <c r="H2223">
        <v>0</v>
      </c>
      <c r="I2223">
        <v>4.3899999999999997</v>
      </c>
    </row>
    <row r="2224" spans="2:9" x14ac:dyDescent="0.25">
      <c r="B2224" s="1">
        <v>36041</v>
      </c>
      <c r="C2224">
        <v>3662.5600589999999</v>
      </c>
      <c r="D2224">
        <v>3686.919922</v>
      </c>
      <c r="E2224">
        <v>3593.6000979999999</v>
      </c>
      <c r="F2224">
        <v>3646.459961</v>
      </c>
      <c r="G2224">
        <v>3646.459961</v>
      </c>
      <c r="H2224">
        <v>0</v>
      </c>
      <c r="I2224">
        <v>4.37</v>
      </c>
    </row>
    <row r="2225" spans="2:9" x14ac:dyDescent="0.25">
      <c r="B2225" s="1">
        <v>36042</v>
      </c>
      <c r="C2225">
        <v>3651.889893</v>
      </c>
      <c r="D2225">
        <v>3726.1000979999999</v>
      </c>
      <c r="E2225">
        <v>3647.6899410000001</v>
      </c>
      <c r="F2225">
        <v>3690.75</v>
      </c>
      <c r="G2225">
        <v>3690.75</v>
      </c>
      <c r="H2225">
        <v>0</v>
      </c>
      <c r="I2225">
        <v>4.37</v>
      </c>
    </row>
    <row r="2226" spans="2:9" x14ac:dyDescent="0.25">
      <c r="B2226" s="1">
        <v>36045</v>
      </c>
      <c r="C2226">
        <v>3763.8798830000001</v>
      </c>
      <c r="D2226">
        <v>3763.8798830000001</v>
      </c>
      <c r="E2226">
        <v>3663.929932</v>
      </c>
      <c r="F2226">
        <v>3695.3500979999999</v>
      </c>
      <c r="G2226">
        <v>3695.3500979999999</v>
      </c>
      <c r="H2226">
        <v>0</v>
      </c>
      <c r="I2226">
        <v>4.3600000000000003</v>
      </c>
    </row>
    <row r="2227" spans="2:9" x14ac:dyDescent="0.25">
      <c r="B2227" s="1">
        <v>36046</v>
      </c>
      <c r="C2227">
        <v>3704.469971</v>
      </c>
      <c r="D2227">
        <v>3812.4099120000001</v>
      </c>
      <c r="E2227">
        <v>3704.469971</v>
      </c>
      <c r="F2227">
        <v>3803.73999</v>
      </c>
      <c r="G2227">
        <v>3803.73999</v>
      </c>
      <c r="H2227">
        <v>0</v>
      </c>
      <c r="I2227">
        <v>4.41</v>
      </c>
    </row>
    <row r="2228" spans="2:9" x14ac:dyDescent="0.25">
      <c r="B2228" s="1">
        <v>36047</v>
      </c>
      <c r="C2228">
        <v>3810.719971</v>
      </c>
      <c r="D2228">
        <v>3822.9099120000001</v>
      </c>
      <c r="E2228">
        <v>3760.6000979999999</v>
      </c>
      <c r="F2228">
        <v>3762.1298830000001</v>
      </c>
      <c r="G2228">
        <v>3762.1298830000001</v>
      </c>
      <c r="H2228">
        <v>0</v>
      </c>
      <c r="I2228">
        <v>4.28</v>
      </c>
    </row>
    <row r="2229" spans="2:9" x14ac:dyDescent="0.25">
      <c r="B2229" s="1">
        <v>36048</v>
      </c>
      <c r="C2229">
        <v>3707.5500489999999</v>
      </c>
      <c r="D2229">
        <v>3724.23999</v>
      </c>
      <c r="E2229">
        <v>3570.580078</v>
      </c>
      <c r="F2229">
        <v>3589.3500979999999</v>
      </c>
      <c r="G2229">
        <v>3589.3500979999999</v>
      </c>
      <c r="H2229">
        <v>0</v>
      </c>
      <c r="I2229">
        <v>4.17</v>
      </c>
    </row>
    <row r="2230" spans="2:9" x14ac:dyDescent="0.25">
      <c r="B2230" s="1">
        <v>36049</v>
      </c>
      <c r="C2230">
        <v>3586.9499510000001</v>
      </c>
      <c r="D2230">
        <v>3621.860107</v>
      </c>
      <c r="E2230">
        <v>3505.6201169999999</v>
      </c>
      <c r="F2230">
        <v>3578.3400879999999</v>
      </c>
      <c r="G2230">
        <v>3578.3400879999999</v>
      </c>
      <c r="H2230">
        <v>0</v>
      </c>
      <c r="I2230">
        <v>4.17</v>
      </c>
    </row>
    <row r="2231" spans="2:9" x14ac:dyDescent="0.25">
      <c r="B2231" s="1">
        <v>36052</v>
      </c>
      <c r="C2231">
        <v>3678.429932</v>
      </c>
      <c r="D2231">
        <v>3726.01001</v>
      </c>
      <c r="E2231">
        <v>3638.9099120000001</v>
      </c>
      <c r="F2231">
        <v>3714.8100589999999</v>
      </c>
      <c r="G2231">
        <v>3714.8100589999999</v>
      </c>
      <c r="H2231">
        <v>0</v>
      </c>
      <c r="I2231">
        <v>4.2</v>
      </c>
    </row>
    <row r="2232" spans="2:9" x14ac:dyDescent="0.25">
      <c r="B2232" s="1">
        <v>36053</v>
      </c>
      <c r="C2232">
        <v>3700.98999</v>
      </c>
      <c r="D2232">
        <v>3710.169922</v>
      </c>
      <c r="E2232">
        <v>3661.8798830000001</v>
      </c>
      <c r="F2232">
        <v>3698</v>
      </c>
      <c r="G2232">
        <v>3698</v>
      </c>
      <c r="H2232">
        <v>0</v>
      </c>
      <c r="I2232">
        <v>4.16</v>
      </c>
    </row>
    <row r="2233" spans="2:9" x14ac:dyDescent="0.25">
      <c r="B2233" s="1">
        <v>36054</v>
      </c>
      <c r="C2233">
        <v>3744.9799800000001</v>
      </c>
      <c r="D2233">
        <v>3771.780029</v>
      </c>
      <c r="E2233">
        <v>3714.1499020000001</v>
      </c>
      <c r="F2233">
        <v>3729.320068</v>
      </c>
      <c r="G2233">
        <v>3729.320068</v>
      </c>
      <c r="H2233">
        <v>0</v>
      </c>
      <c r="I2233">
        <v>4.16</v>
      </c>
    </row>
    <row r="2234" spans="2:9" x14ac:dyDescent="0.25">
      <c r="B2234" s="1">
        <v>36055</v>
      </c>
      <c r="C2234">
        <v>3605.330078</v>
      </c>
      <c r="D2234">
        <v>3668.6298830000001</v>
      </c>
      <c r="E2234">
        <v>3497.6999510000001</v>
      </c>
      <c r="F2234">
        <v>3525.26001</v>
      </c>
      <c r="G2234">
        <v>3525.26001</v>
      </c>
      <c r="H2234">
        <v>0</v>
      </c>
      <c r="I2234">
        <v>4.12</v>
      </c>
    </row>
    <row r="2235" spans="2:9" x14ac:dyDescent="0.25">
      <c r="B2235" s="1">
        <v>36056</v>
      </c>
      <c r="C2235">
        <v>3489.8798830000001</v>
      </c>
      <c r="D2235">
        <v>3509.6298830000001</v>
      </c>
      <c r="E2235">
        <v>3438.5600589999999</v>
      </c>
      <c r="F2235">
        <v>3465.219971</v>
      </c>
      <c r="G2235">
        <v>3465.219971</v>
      </c>
      <c r="H2235">
        <v>0</v>
      </c>
      <c r="I2235">
        <v>4.1100000000000003</v>
      </c>
    </row>
    <row r="2236" spans="2:9" x14ac:dyDescent="0.25">
      <c r="B2236" s="1">
        <v>36059</v>
      </c>
      <c r="C2236">
        <v>3379.639893</v>
      </c>
      <c r="D2236">
        <v>3422.3400879999999</v>
      </c>
      <c r="E2236">
        <v>3254.4099120000001</v>
      </c>
      <c r="F2236">
        <v>3342.6499020000001</v>
      </c>
      <c r="G2236">
        <v>3342.6499020000001</v>
      </c>
      <c r="H2236">
        <v>0</v>
      </c>
      <c r="I2236">
        <v>4.04</v>
      </c>
    </row>
    <row r="2237" spans="2:9" x14ac:dyDescent="0.25">
      <c r="B2237" s="1">
        <v>36060</v>
      </c>
      <c r="C2237">
        <v>3438.959961</v>
      </c>
      <c r="D2237">
        <v>3451.6000979999999</v>
      </c>
      <c r="E2237">
        <v>3338.4399410000001</v>
      </c>
      <c r="F2237">
        <v>3347.9799800000001</v>
      </c>
      <c r="G2237">
        <v>3347.9799800000001</v>
      </c>
      <c r="H2237">
        <v>0</v>
      </c>
      <c r="I2237">
        <v>4.08</v>
      </c>
    </row>
    <row r="2238" spans="2:9" x14ac:dyDescent="0.25">
      <c r="B2238" s="1">
        <v>36061</v>
      </c>
      <c r="C2238">
        <v>3390.8400879999999</v>
      </c>
      <c r="D2238">
        <v>3430.23999</v>
      </c>
      <c r="E2238">
        <v>3341.530029</v>
      </c>
      <c r="F2238">
        <v>3423.780029</v>
      </c>
      <c r="G2238">
        <v>3423.780029</v>
      </c>
      <c r="H2238">
        <v>0</v>
      </c>
      <c r="I2238">
        <v>4.1399999999999997</v>
      </c>
    </row>
    <row r="2239" spans="2:9" x14ac:dyDescent="0.25">
      <c r="B2239" s="1">
        <v>36062</v>
      </c>
      <c r="C2239">
        <v>3520.6201169999999</v>
      </c>
      <c r="D2239">
        <v>3544.5900879999999</v>
      </c>
      <c r="E2239">
        <v>3381.1298830000001</v>
      </c>
      <c r="F2239">
        <v>3381.1298830000001</v>
      </c>
      <c r="G2239">
        <v>3381.1298830000001</v>
      </c>
      <c r="H2239">
        <v>0</v>
      </c>
      <c r="I2239">
        <v>4.12</v>
      </c>
    </row>
    <row r="2240" spans="2:9" x14ac:dyDescent="0.25">
      <c r="B2240" s="1">
        <v>36063</v>
      </c>
      <c r="C2240">
        <v>3308.290039</v>
      </c>
      <c r="D2240">
        <v>3326.3400879999999</v>
      </c>
      <c r="E2240">
        <v>3240.8100589999999</v>
      </c>
      <c r="F2240">
        <v>3310.5900879999999</v>
      </c>
      <c r="G2240">
        <v>3310.5900879999999</v>
      </c>
      <c r="H2240">
        <v>0</v>
      </c>
      <c r="I2240">
        <v>4.13</v>
      </c>
    </row>
    <row r="2241" spans="2:9" x14ac:dyDescent="0.25">
      <c r="B2241" s="1">
        <v>36066</v>
      </c>
      <c r="C2241">
        <v>3359.0900879999999</v>
      </c>
      <c r="D2241">
        <v>3359.9399410000001</v>
      </c>
      <c r="E2241">
        <v>3246.3999020000001</v>
      </c>
      <c r="F2241">
        <v>3337.639893</v>
      </c>
      <c r="G2241">
        <v>3337.639893</v>
      </c>
      <c r="H2241">
        <v>0</v>
      </c>
      <c r="I2241">
        <v>4.0999999999999996</v>
      </c>
    </row>
    <row r="2242" spans="2:9" x14ac:dyDescent="0.25">
      <c r="B2242" s="1">
        <v>36067</v>
      </c>
      <c r="C2242">
        <v>3281.110107</v>
      </c>
      <c r="D2242">
        <v>3365.2700199999999</v>
      </c>
      <c r="E2242">
        <v>3281.110107</v>
      </c>
      <c r="F2242">
        <v>3337.0500489999999</v>
      </c>
      <c r="G2242">
        <v>3337.0500489999999</v>
      </c>
      <c r="H2242">
        <v>0</v>
      </c>
      <c r="I2242">
        <v>4.08</v>
      </c>
    </row>
    <row r="2243" spans="2:9" x14ac:dyDescent="0.25">
      <c r="B2243" s="1">
        <v>36068</v>
      </c>
      <c r="C2243">
        <v>3300.929932</v>
      </c>
      <c r="D2243">
        <v>3313.1999510000001</v>
      </c>
      <c r="E2243">
        <v>3185.51001</v>
      </c>
      <c r="F2243">
        <v>3197.9499510000001</v>
      </c>
      <c r="G2243">
        <v>3197.9499510000001</v>
      </c>
      <c r="H2243">
        <v>0</v>
      </c>
      <c r="I2243">
        <v>4.05</v>
      </c>
    </row>
    <row r="2244" spans="2:9" x14ac:dyDescent="0.25">
      <c r="B2244" s="1">
        <v>36069</v>
      </c>
      <c r="C2244">
        <v>3129.3400879999999</v>
      </c>
      <c r="D2244">
        <v>3153.2299800000001</v>
      </c>
      <c r="E2244">
        <v>3028.1201169999999</v>
      </c>
      <c r="F2244">
        <v>3038.01001</v>
      </c>
      <c r="G2244">
        <v>3038.01001</v>
      </c>
      <c r="H2244">
        <v>0</v>
      </c>
      <c r="I2244">
        <v>3.94</v>
      </c>
    </row>
    <row r="2245" spans="2:9" x14ac:dyDescent="0.25">
      <c r="B2245" s="1">
        <v>36070</v>
      </c>
      <c r="C2245">
        <v>2992.7299800000001</v>
      </c>
      <c r="D2245">
        <v>3039.139893</v>
      </c>
      <c r="E2245">
        <v>2881.209961</v>
      </c>
      <c r="F2245">
        <v>3039.139893</v>
      </c>
      <c r="G2245">
        <v>3039.139893</v>
      </c>
      <c r="H2245">
        <v>0</v>
      </c>
      <c r="I2245">
        <v>3.94</v>
      </c>
    </row>
    <row r="2246" spans="2:9" x14ac:dyDescent="0.25">
      <c r="B2246" s="1">
        <v>36073</v>
      </c>
      <c r="C2246">
        <v>2964.330078</v>
      </c>
      <c r="D2246">
        <v>3086.8100589999999</v>
      </c>
      <c r="E2246">
        <v>2961.0600589999999</v>
      </c>
      <c r="F2246">
        <v>2979.889893</v>
      </c>
      <c r="G2246">
        <v>2979.889893</v>
      </c>
      <c r="H2246">
        <v>0</v>
      </c>
      <c r="I2246">
        <v>3.91</v>
      </c>
    </row>
    <row r="2247" spans="2:9" x14ac:dyDescent="0.25">
      <c r="B2247" s="1">
        <v>36074</v>
      </c>
      <c r="C2247">
        <v>3042.570068</v>
      </c>
      <c r="D2247">
        <v>3145.080078</v>
      </c>
      <c r="E2247">
        <v>3027.0900879999999</v>
      </c>
      <c r="F2247">
        <v>3136.4799800000001</v>
      </c>
      <c r="G2247">
        <v>3136.4799800000001</v>
      </c>
      <c r="H2247">
        <v>0</v>
      </c>
      <c r="I2247">
        <v>3.94</v>
      </c>
    </row>
    <row r="2248" spans="2:9" x14ac:dyDescent="0.25">
      <c r="B2248" s="1">
        <v>36075</v>
      </c>
      <c r="C2248">
        <v>3193.080078</v>
      </c>
      <c r="D2248">
        <v>3220.3999020000001</v>
      </c>
      <c r="E2248">
        <v>3033.669922</v>
      </c>
      <c r="F2248">
        <v>3097.6899410000001</v>
      </c>
      <c r="G2248">
        <v>3097.6899410000001</v>
      </c>
      <c r="H2248">
        <v>0</v>
      </c>
      <c r="I2248">
        <v>3.99</v>
      </c>
    </row>
    <row r="2249" spans="2:9" x14ac:dyDescent="0.25">
      <c r="B2249" s="1">
        <v>36076</v>
      </c>
      <c r="C2249">
        <v>3086.3100589999999</v>
      </c>
      <c r="D2249">
        <v>3111.3000489999999</v>
      </c>
      <c r="E2249">
        <v>2921.040039</v>
      </c>
      <c r="F2249">
        <v>2959.969971</v>
      </c>
      <c r="G2249">
        <v>2959.969971</v>
      </c>
      <c r="H2249">
        <v>0</v>
      </c>
      <c r="I2249">
        <v>4.18</v>
      </c>
    </row>
    <row r="2250" spans="2:9" x14ac:dyDescent="0.25">
      <c r="B2250" s="1">
        <v>36077</v>
      </c>
      <c r="C2250">
        <v>3020.969971</v>
      </c>
      <c r="D2250">
        <v>3105.429932</v>
      </c>
      <c r="E2250">
        <v>3020.969971</v>
      </c>
      <c r="F2250">
        <v>3092.8999020000001</v>
      </c>
      <c r="G2250">
        <v>3092.8999020000001</v>
      </c>
      <c r="H2250">
        <v>0</v>
      </c>
      <c r="I2250">
        <v>4.41</v>
      </c>
    </row>
    <row r="2251" spans="2:9" x14ac:dyDescent="0.25">
      <c r="B2251" s="1">
        <v>36080</v>
      </c>
      <c r="C2251">
        <v>3188.530029</v>
      </c>
      <c r="D2251">
        <v>3263.320068</v>
      </c>
      <c r="E2251">
        <v>3175.48999</v>
      </c>
      <c r="F2251">
        <v>3263.320068</v>
      </c>
      <c r="G2251">
        <v>3263.320068</v>
      </c>
      <c r="H2251">
        <v>0</v>
      </c>
      <c r="I2251">
        <v>4.4000000000000004</v>
      </c>
    </row>
    <row r="2252" spans="2:9" x14ac:dyDescent="0.25">
      <c r="B2252" s="1">
        <v>36081</v>
      </c>
      <c r="C2252">
        <v>3242.26001</v>
      </c>
      <c r="D2252">
        <v>3312.969971</v>
      </c>
      <c r="E2252">
        <v>3185.709961</v>
      </c>
      <c r="F2252">
        <v>3278.8500979999999</v>
      </c>
      <c r="G2252">
        <v>3278.8500979999999</v>
      </c>
      <c r="H2252">
        <v>0</v>
      </c>
      <c r="I2252">
        <v>4.3099999999999996</v>
      </c>
    </row>
    <row r="2253" spans="2:9" x14ac:dyDescent="0.25">
      <c r="B2253" s="1">
        <v>36082</v>
      </c>
      <c r="C2253">
        <v>3292.790039</v>
      </c>
      <c r="D2253">
        <v>3361.0500489999999</v>
      </c>
      <c r="E2253">
        <v>3243.73999</v>
      </c>
      <c r="F2253">
        <v>3361.040039</v>
      </c>
      <c r="G2253">
        <v>3361.040039</v>
      </c>
      <c r="H2253">
        <v>0</v>
      </c>
      <c r="I2253">
        <v>4.2699999999999996</v>
      </c>
    </row>
    <row r="2254" spans="2:9" x14ac:dyDescent="0.25">
      <c r="B2254" s="1">
        <v>36083</v>
      </c>
      <c r="C2254">
        <v>3384.820068</v>
      </c>
      <c r="D2254">
        <v>3422.4499510000001</v>
      </c>
      <c r="E2254">
        <v>3323.389893</v>
      </c>
      <c r="F2254">
        <v>3362.26001</v>
      </c>
      <c r="G2254">
        <v>3362.26001</v>
      </c>
      <c r="H2254">
        <v>0</v>
      </c>
      <c r="I2254">
        <v>4.1900000000000004</v>
      </c>
    </row>
    <row r="2255" spans="2:9" x14ac:dyDescent="0.25">
      <c r="B2255" s="1">
        <v>36084</v>
      </c>
      <c r="C2255">
        <v>3460.4399410000001</v>
      </c>
      <c r="D2255">
        <v>3460.4399410000001</v>
      </c>
      <c r="E2255">
        <v>3372.8798830000001</v>
      </c>
      <c r="F2255">
        <v>3390.1000979999999</v>
      </c>
      <c r="G2255">
        <v>3390.1000979999999</v>
      </c>
      <c r="H2255">
        <v>0</v>
      </c>
      <c r="I2255">
        <v>4.21</v>
      </c>
    </row>
    <row r="2256" spans="2:9" x14ac:dyDescent="0.25">
      <c r="B2256" s="1">
        <v>36087</v>
      </c>
      <c r="C2256">
        <v>3398.790039</v>
      </c>
      <c r="D2256">
        <v>3426.76001</v>
      </c>
      <c r="E2256">
        <v>3359.669922</v>
      </c>
      <c r="F2256">
        <v>3395.3500979999999</v>
      </c>
      <c r="G2256">
        <v>3395.3500979999999</v>
      </c>
      <c r="H2256">
        <v>0</v>
      </c>
      <c r="I2256">
        <v>4.1900000000000004</v>
      </c>
    </row>
    <row r="2257" spans="2:9" x14ac:dyDescent="0.25">
      <c r="B2257" s="1">
        <v>36088</v>
      </c>
      <c r="C2257">
        <v>3412.5200199999999</v>
      </c>
      <c r="D2257">
        <v>3496.6298830000001</v>
      </c>
      <c r="E2257">
        <v>3382.76001</v>
      </c>
      <c r="F2257">
        <v>3492.5200199999999</v>
      </c>
      <c r="G2257">
        <v>3492.5200199999999</v>
      </c>
      <c r="H2257">
        <v>0</v>
      </c>
      <c r="I2257">
        <v>4.1900000000000004</v>
      </c>
    </row>
    <row r="2258" spans="2:9" x14ac:dyDescent="0.25">
      <c r="B2258" s="1">
        <v>36089</v>
      </c>
      <c r="C2258">
        <v>3470.5900879999999</v>
      </c>
      <c r="D2258">
        <v>3470.5900879999999</v>
      </c>
      <c r="E2258">
        <v>3411.780029</v>
      </c>
      <c r="F2258">
        <v>3440.780029</v>
      </c>
      <c r="G2258">
        <v>3440.780029</v>
      </c>
      <c r="H2258">
        <v>0</v>
      </c>
      <c r="I2258">
        <v>4.1900000000000004</v>
      </c>
    </row>
    <row r="2259" spans="2:9" x14ac:dyDescent="0.25">
      <c r="B2259" s="1">
        <v>36090</v>
      </c>
      <c r="C2259">
        <v>3464.51001</v>
      </c>
      <c r="D2259">
        <v>3489.8701169999999</v>
      </c>
      <c r="E2259">
        <v>3411.48999</v>
      </c>
      <c r="F2259">
        <v>3420.919922</v>
      </c>
      <c r="G2259">
        <v>3420.919922</v>
      </c>
      <c r="H2259">
        <v>0</v>
      </c>
      <c r="I2259">
        <v>4.1900000000000004</v>
      </c>
    </row>
    <row r="2260" spans="2:9" x14ac:dyDescent="0.25">
      <c r="B2260" s="1">
        <v>36091</v>
      </c>
      <c r="C2260">
        <v>3415.5600589999999</v>
      </c>
      <c r="D2260">
        <v>3415.5600589999999</v>
      </c>
      <c r="E2260">
        <v>3358.3400879999999</v>
      </c>
      <c r="F2260">
        <v>3393.76001</v>
      </c>
      <c r="G2260">
        <v>3393.76001</v>
      </c>
      <c r="H2260">
        <v>0</v>
      </c>
      <c r="I2260">
        <v>4.2</v>
      </c>
    </row>
    <row r="2261" spans="2:9" x14ac:dyDescent="0.25">
      <c r="B2261" s="1">
        <v>36094</v>
      </c>
      <c r="C2261">
        <v>3454.5500489999999</v>
      </c>
      <c r="D2261">
        <v>3467.3000489999999</v>
      </c>
      <c r="E2261">
        <v>3423.0600589999999</v>
      </c>
      <c r="F2261">
        <v>3449.4799800000001</v>
      </c>
      <c r="G2261">
        <v>3449.4799800000001</v>
      </c>
      <c r="H2261">
        <v>0</v>
      </c>
      <c r="I2261">
        <v>4.25</v>
      </c>
    </row>
    <row r="2262" spans="2:9" x14ac:dyDescent="0.25">
      <c r="B2262" s="1">
        <v>36095</v>
      </c>
      <c r="C2262">
        <v>3513.469971</v>
      </c>
      <c r="D2262">
        <v>3560.030029</v>
      </c>
      <c r="E2262">
        <v>3493.389893</v>
      </c>
      <c r="F2262">
        <v>3550.75</v>
      </c>
      <c r="G2262">
        <v>3550.75</v>
      </c>
      <c r="H2262">
        <v>0</v>
      </c>
      <c r="I2262">
        <v>4.2</v>
      </c>
    </row>
    <row r="2263" spans="2:9" x14ac:dyDescent="0.25">
      <c r="B2263" s="1">
        <v>36096</v>
      </c>
      <c r="C2263">
        <v>3520.48999</v>
      </c>
      <c r="D2263">
        <v>3520.48999</v>
      </c>
      <c r="E2263">
        <v>3462.9399410000001</v>
      </c>
      <c r="F2263">
        <v>3493.6000979999999</v>
      </c>
      <c r="G2263">
        <v>3493.6000979999999</v>
      </c>
      <c r="H2263">
        <v>0</v>
      </c>
      <c r="I2263">
        <v>4.21</v>
      </c>
    </row>
    <row r="2264" spans="2:9" x14ac:dyDescent="0.25">
      <c r="B2264" s="1">
        <v>36097</v>
      </c>
      <c r="C2264">
        <v>3455.3701169999999</v>
      </c>
      <c r="D2264">
        <v>3495.8701169999999</v>
      </c>
      <c r="E2264">
        <v>3449.1599120000001</v>
      </c>
      <c r="F2264">
        <v>3483.429932</v>
      </c>
      <c r="G2264">
        <v>3483.429932</v>
      </c>
      <c r="H2264">
        <v>0</v>
      </c>
      <c r="I2264">
        <v>4.21</v>
      </c>
    </row>
    <row r="2265" spans="2:9" x14ac:dyDescent="0.25">
      <c r="B2265" s="1">
        <v>36098</v>
      </c>
      <c r="C2265">
        <v>3524.0600589999999</v>
      </c>
      <c r="D2265">
        <v>3551.3100589999999</v>
      </c>
      <c r="E2265">
        <v>3512.6599120000001</v>
      </c>
      <c r="F2265">
        <v>3522.929932</v>
      </c>
      <c r="G2265">
        <v>3522.929932</v>
      </c>
      <c r="H2265">
        <v>0</v>
      </c>
      <c r="I2265">
        <v>4.2300000000000004</v>
      </c>
    </row>
    <row r="2266" spans="2:9" x14ac:dyDescent="0.25">
      <c r="B2266" s="1">
        <v>36101</v>
      </c>
      <c r="C2266">
        <v>3552.4499510000001</v>
      </c>
      <c r="D2266">
        <v>3601.8400879999999</v>
      </c>
      <c r="E2266">
        <v>3543.6599120000001</v>
      </c>
      <c r="F2266">
        <v>3569.6000979999999</v>
      </c>
      <c r="G2266">
        <v>3569.6000979999999</v>
      </c>
      <c r="H2266">
        <v>0</v>
      </c>
      <c r="I2266">
        <v>4.26</v>
      </c>
    </row>
    <row r="2267" spans="2:9" x14ac:dyDescent="0.25">
      <c r="B2267" s="1">
        <v>36102</v>
      </c>
      <c r="C2267">
        <v>3582.669922</v>
      </c>
      <c r="D2267">
        <v>3616.860107</v>
      </c>
      <c r="E2267">
        <v>3551.5</v>
      </c>
      <c r="F2267">
        <v>3583.639893</v>
      </c>
      <c r="G2267">
        <v>3583.639893</v>
      </c>
      <c r="H2267">
        <v>0</v>
      </c>
      <c r="I2267">
        <v>4.2300000000000004</v>
      </c>
    </row>
    <row r="2268" spans="2:9" x14ac:dyDescent="0.25">
      <c r="B2268" s="1">
        <v>36103</v>
      </c>
      <c r="C2268">
        <v>3628.3500979999999</v>
      </c>
      <c r="D2268">
        <v>3684.6499020000001</v>
      </c>
      <c r="E2268">
        <v>3606.8400879999999</v>
      </c>
      <c r="F2268">
        <v>3684.1599120000001</v>
      </c>
      <c r="G2268">
        <v>3684.1599120000001</v>
      </c>
      <c r="H2268">
        <v>0</v>
      </c>
      <c r="I2268">
        <v>4.22</v>
      </c>
    </row>
    <row r="2269" spans="2:9" x14ac:dyDescent="0.25">
      <c r="B2269" s="1">
        <v>36104</v>
      </c>
      <c r="C2269">
        <v>3679.2700199999999</v>
      </c>
      <c r="D2269">
        <v>3679.469971</v>
      </c>
      <c r="E2269">
        <v>3589.2299800000001</v>
      </c>
      <c r="F2269">
        <v>3596.179932</v>
      </c>
      <c r="G2269">
        <v>3596.179932</v>
      </c>
      <c r="H2269">
        <v>0</v>
      </c>
      <c r="I2269">
        <v>4.22</v>
      </c>
    </row>
    <row r="2270" spans="2:9" x14ac:dyDescent="0.25">
      <c r="B2270" s="1">
        <v>36105</v>
      </c>
      <c r="C2270">
        <v>3658.669922</v>
      </c>
      <c r="D2270">
        <v>3663.330078</v>
      </c>
      <c r="E2270">
        <v>3580.419922</v>
      </c>
      <c r="F2270">
        <v>3588.6298830000001</v>
      </c>
      <c r="G2270">
        <v>3588.6298830000001</v>
      </c>
      <c r="H2270">
        <v>0</v>
      </c>
      <c r="I2270">
        <v>4.29</v>
      </c>
    </row>
    <row r="2271" spans="2:9" x14ac:dyDescent="0.25">
      <c r="B2271" s="1">
        <v>36108</v>
      </c>
      <c r="C2271">
        <v>3605.48999</v>
      </c>
      <c r="D2271">
        <v>3620.6999510000001</v>
      </c>
      <c r="E2271">
        <v>3555.820068</v>
      </c>
      <c r="F2271">
        <v>3585.320068</v>
      </c>
      <c r="G2271">
        <v>3585.320068</v>
      </c>
      <c r="H2271">
        <v>0</v>
      </c>
      <c r="I2271">
        <v>4.26</v>
      </c>
    </row>
    <row r="2272" spans="2:9" x14ac:dyDescent="0.25">
      <c r="B2272" s="1">
        <v>36109</v>
      </c>
      <c r="C2272">
        <v>3583.889893</v>
      </c>
      <c r="D2272">
        <v>3583.889893</v>
      </c>
      <c r="E2272">
        <v>3525.6298830000001</v>
      </c>
      <c r="F2272">
        <v>3544.73999</v>
      </c>
      <c r="G2272">
        <v>3544.73999</v>
      </c>
      <c r="H2272">
        <v>0</v>
      </c>
      <c r="I2272">
        <v>4.24</v>
      </c>
    </row>
    <row r="2273" spans="2:9" x14ac:dyDescent="0.25">
      <c r="B2273" s="1">
        <v>36110</v>
      </c>
      <c r="I2273">
        <v>4.26</v>
      </c>
    </row>
    <row r="2274" spans="2:9" x14ac:dyDescent="0.25">
      <c r="B2274" s="1">
        <v>36111</v>
      </c>
      <c r="C2274">
        <v>3521.959961</v>
      </c>
      <c r="D2274">
        <v>3560.2299800000001</v>
      </c>
      <c r="E2274">
        <v>3502.76001</v>
      </c>
      <c r="F2274">
        <v>3560.2299800000001</v>
      </c>
      <c r="G2274">
        <v>3560.2299800000001</v>
      </c>
      <c r="H2274">
        <v>0</v>
      </c>
      <c r="I2274">
        <v>4.21</v>
      </c>
    </row>
    <row r="2275" spans="2:9" x14ac:dyDescent="0.25">
      <c r="B2275" s="1">
        <v>36112</v>
      </c>
      <c r="C2275">
        <v>3574.3000489999999</v>
      </c>
      <c r="D2275">
        <v>3574.580078</v>
      </c>
      <c r="E2275">
        <v>3513.4799800000001</v>
      </c>
      <c r="F2275">
        <v>3562.2299800000001</v>
      </c>
      <c r="G2275">
        <v>3562.2299800000001</v>
      </c>
      <c r="H2275">
        <v>0</v>
      </c>
      <c r="I2275">
        <v>4.24</v>
      </c>
    </row>
    <row r="2276" spans="2:9" x14ac:dyDescent="0.25">
      <c r="B2276" s="1">
        <v>36115</v>
      </c>
      <c r="C2276">
        <v>3603.280029</v>
      </c>
      <c r="D2276">
        <v>3624.6000979999999</v>
      </c>
      <c r="E2276">
        <v>3594.679932</v>
      </c>
      <c r="F2276">
        <v>3621.8500979999999</v>
      </c>
      <c r="G2276">
        <v>3621.8500979999999</v>
      </c>
      <c r="H2276">
        <v>0</v>
      </c>
      <c r="I2276">
        <v>4.25</v>
      </c>
    </row>
    <row r="2277" spans="2:9" x14ac:dyDescent="0.25">
      <c r="B2277" s="1">
        <v>36116</v>
      </c>
      <c r="C2277">
        <v>3603.110107</v>
      </c>
      <c r="D2277">
        <v>3623.6999510000001</v>
      </c>
      <c r="E2277">
        <v>3594.639893</v>
      </c>
      <c r="F2277">
        <v>3601.570068</v>
      </c>
      <c r="G2277">
        <v>3601.570068</v>
      </c>
      <c r="H2277">
        <v>0</v>
      </c>
      <c r="I2277">
        <v>4.22</v>
      </c>
    </row>
    <row r="2278" spans="2:9" x14ac:dyDescent="0.25">
      <c r="B2278" s="1">
        <v>36117</v>
      </c>
      <c r="C2278">
        <v>3648.7700199999999</v>
      </c>
      <c r="D2278">
        <v>3660.820068</v>
      </c>
      <c r="E2278">
        <v>3581.7299800000001</v>
      </c>
      <c r="F2278">
        <v>3612.5</v>
      </c>
      <c r="G2278">
        <v>3612.5</v>
      </c>
      <c r="H2278">
        <v>0</v>
      </c>
      <c r="I2278">
        <v>4.17</v>
      </c>
    </row>
    <row r="2279" spans="2:9" x14ac:dyDescent="0.25">
      <c r="B2279" s="1">
        <v>36118</v>
      </c>
      <c r="C2279">
        <v>3639.3798830000001</v>
      </c>
      <c r="D2279">
        <v>3706.76001</v>
      </c>
      <c r="E2279">
        <v>3631.8798830000001</v>
      </c>
      <c r="F2279">
        <v>3706.76001</v>
      </c>
      <c r="G2279">
        <v>3706.76001</v>
      </c>
      <c r="H2279">
        <v>0</v>
      </c>
      <c r="I2279">
        <v>4.0999999999999996</v>
      </c>
    </row>
    <row r="2280" spans="2:9" x14ac:dyDescent="0.25">
      <c r="B2280" s="1">
        <v>36119</v>
      </c>
      <c r="C2280">
        <v>3742.1999510000001</v>
      </c>
      <c r="D2280">
        <v>3812.48999</v>
      </c>
      <c r="E2280">
        <v>3742.1999510000001</v>
      </c>
      <c r="F2280">
        <v>3802.6999510000001</v>
      </c>
      <c r="G2280">
        <v>3802.6999510000001</v>
      </c>
      <c r="H2280">
        <v>0</v>
      </c>
      <c r="I2280">
        <v>4.12</v>
      </c>
    </row>
    <row r="2281" spans="2:9" x14ac:dyDescent="0.25">
      <c r="B2281" s="1">
        <v>36122</v>
      </c>
      <c r="C2281">
        <v>3831.030029</v>
      </c>
      <c r="D2281">
        <v>3868.040039</v>
      </c>
      <c r="E2281">
        <v>3831.030029</v>
      </c>
      <c r="F2281">
        <v>3845.8100589999999</v>
      </c>
      <c r="G2281">
        <v>3845.8100589999999</v>
      </c>
      <c r="H2281">
        <v>0</v>
      </c>
      <c r="I2281">
        <v>4.0999999999999996</v>
      </c>
    </row>
    <row r="2282" spans="2:9" x14ac:dyDescent="0.25">
      <c r="B2282" s="1">
        <v>36123</v>
      </c>
      <c r="C2282">
        <v>3913.0200199999999</v>
      </c>
      <c r="D2282">
        <v>3924.419922</v>
      </c>
      <c r="E2282">
        <v>3834.0900879999999</v>
      </c>
      <c r="F2282">
        <v>3839.3798830000001</v>
      </c>
      <c r="G2282">
        <v>3839.3798830000001</v>
      </c>
      <c r="H2282">
        <v>0</v>
      </c>
      <c r="I2282">
        <v>4.0999999999999996</v>
      </c>
    </row>
    <row r="2283" spans="2:9" x14ac:dyDescent="0.25">
      <c r="B2283" s="1">
        <v>36124</v>
      </c>
      <c r="C2283">
        <v>3858.1298830000001</v>
      </c>
      <c r="D2283">
        <v>3880.3500979999999</v>
      </c>
      <c r="E2283">
        <v>3829.25</v>
      </c>
      <c r="F2283">
        <v>3849.8400879999999</v>
      </c>
      <c r="G2283">
        <v>3849.8400879999999</v>
      </c>
      <c r="H2283">
        <v>0</v>
      </c>
      <c r="I2283">
        <v>4.1100000000000003</v>
      </c>
    </row>
    <row r="2284" spans="2:9" x14ac:dyDescent="0.25">
      <c r="B2284" s="1">
        <v>36125</v>
      </c>
      <c r="C2284">
        <v>3879.969971</v>
      </c>
      <c r="D2284">
        <v>3919.6899410000001</v>
      </c>
      <c r="E2284">
        <v>3865.419922</v>
      </c>
      <c r="F2284">
        <v>3915.530029</v>
      </c>
      <c r="G2284">
        <v>3915.530029</v>
      </c>
      <c r="H2284">
        <v>0</v>
      </c>
      <c r="I2284">
        <v>4.08</v>
      </c>
    </row>
    <row r="2285" spans="2:9" x14ac:dyDescent="0.25">
      <c r="B2285" s="1">
        <v>36126</v>
      </c>
      <c r="C2285">
        <v>3911.26001</v>
      </c>
      <c r="D2285">
        <v>3962.389893</v>
      </c>
      <c r="E2285">
        <v>3878.070068</v>
      </c>
      <c r="F2285">
        <v>3950.9399410000001</v>
      </c>
      <c r="G2285">
        <v>3950.9399410000001</v>
      </c>
      <c r="H2285">
        <v>0</v>
      </c>
      <c r="I2285">
        <v>4.0599999999999996</v>
      </c>
    </row>
    <row r="2286" spans="2:9" x14ac:dyDescent="0.25">
      <c r="B2286" s="1">
        <v>36129</v>
      </c>
      <c r="C2286">
        <v>3925.080078</v>
      </c>
      <c r="D2286">
        <v>3983.290039</v>
      </c>
      <c r="E2286">
        <v>3840.330078</v>
      </c>
      <c r="F2286">
        <v>3843.3798830000001</v>
      </c>
      <c r="G2286">
        <v>3843.3798830000001</v>
      </c>
      <c r="H2286">
        <v>0</v>
      </c>
      <c r="I2286">
        <v>4.03</v>
      </c>
    </row>
    <row r="2287" spans="2:9" x14ac:dyDescent="0.25">
      <c r="B2287" s="1">
        <v>36130</v>
      </c>
      <c r="C2287">
        <v>3756.9799800000001</v>
      </c>
      <c r="D2287">
        <v>3760.01001</v>
      </c>
      <c r="E2287">
        <v>3663.330078</v>
      </c>
      <c r="F2287">
        <v>3688.3400879999999</v>
      </c>
      <c r="G2287">
        <v>3688.3400879999999</v>
      </c>
      <c r="H2287">
        <v>0</v>
      </c>
      <c r="I2287">
        <v>3.96</v>
      </c>
    </row>
    <row r="2288" spans="2:9" x14ac:dyDescent="0.25">
      <c r="B2288" s="1">
        <v>36131</v>
      </c>
      <c r="C2288">
        <v>3726.5500489999999</v>
      </c>
      <c r="D2288">
        <v>3726.5500489999999</v>
      </c>
      <c r="E2288">
        <v>3628.419922</v>
      </c>
      <c r="F2288">
        <v>3649.9099120000001</v>
      </c>
      <c r="G2288">
        <v>3649.9099120000001</v>
      </c>
      <c r="H2288">
        <v>0</v>
      </c>
      <c r="I2288">
        <v>3.99</v>
      </c>
    </row>
    <row r="2289" spans="2:9" x14ac:dyDescent="0.25">
      <c r="B2289" s="1">
        <v>36132</v>
      </c>
      <c r="C2289">
        <v>3611.98999</v>
      </c>
      <c r="D2289">
        <v>3755.23999</v>
      </c>
      <c r="E2289">
        <v>3584.419922</v>
      </c>
      <c r="F2289">
        <v>3715.669922</v>
      </c>
      <c r="G2289">
        <v>3715.669922</v>
      </c>
      <c r="H2289">
        <v>0</v>
      </c>
      <c r="I2289">
        <v>3.97</v>
      </c>
    </row>
    <row r="2290" spans="2:9" x14ac:dyDescent="0.25">
      <c r="B2290" s="1">
        <v>36133</v>
      </c>
      <c r="C2290">
        <v>3648.4799800000001</v>
      </c>
      <c r="D2290">
        <v>3774.679932</v>
      </c>
      <c r="E2290">
        <v>3645.1298830000001</v>
      </c>
      <c r="F2290">
        <v>3738.5900879999999</v>
      </c>
      <c r="G2290">
        <v>3738.5900879999999</v>
      </c>
      <c r="H2290">
        <v>0</v>
      </c>
      <c r="I2290">
        <v>3.96</v>
      </c>
    </row>
    <row r="2291" spans="2:9" x14ac:dyDescent="0.25">
      <c r="B2291" s="1">
        <v>36136</v>
      </c>
      <c r="C2291">
        <v>3771.780029</v>
      </c>
      <c r="D2291">
        <v>3794.9399410000001</v>
      </c>
      <c r="E2291">
        <v>3742.5900879999999</v>
      </c>
      <c r="F2291">
        <v>3771.219971</v>
      </c>
      <c r="G2291">
        <v>3771.219971</v>
      </c>
      <c r="H2291">
        <v>0</v>
      </c>
      <c r="I2291">
        <v>3.94</v>
      </c>
    </row>
    <row r="2292" spans="2:9" x14ac:dyDescent="0.25">
      <c r="B2292" s="1">
        <v>36137</v>
      </c>
      <c r="C2292">
        <v>3763</v>
      </c>
      <c r="D2292">
        <v>3789.8798830000001</v>
      </c>
      <c r="E2292">
        <v>3754.209961</v>
      </c>
      <c r="F2292">
        <v>3765.4099120000001</v>
      </c>
      <c r="G2292">
        <v>3765.4099120000001</v>
      </c>
      <c r="H2292">
        <v>0</v>
      </c>
      <c r="I2292">
        <v>3.92</v>
      </c>
    </row>
    <row r="2293" spans="2:9" x14ac:dyDescent="0.25">
      <c r="B2293" s="1">
        <v>36138</v>
      </c>
      <c r="C2293">
        <v>3749.1000979999999</v>
      </c>
      <c r="D2293">
        <v>3779.9099120000001</v>
      </c>
      <c r="E2293">
        <v>3721.530029</v>
      </c>
      <c r="F2293">
        <v>3772.610107</v>
      </c>
      <c r="G2293">
        <v>3772.610107</v>
      </c>
      <c r="H2293">
        <v>0</v>
      </c>
      <c r="I2293">
        <v>3.85</v>
      </c>
    </row>
    <row r="2294" spans="2:9" x14ac:dyDescent="0.25">
      <c r="B2294" s="1">
        <v>36139</v>
      </c>
      <c r="C2294">
        <v>3739.459961</v>
      </c>
      <c r="D2294">
        <v>3810.9099120000001</v>
      </c>
      <c r="E2294">
        <v>3728.0600589999999</v>
      </c>
      <c r="F2294">
        <v>3746.969971</v>
      </c>
      <c r="G2294">
        <v>3746.969971</v>
      </c>
      <c r="H2294">
        <v>0</v>
      </c>
      <c r="I2294">
        <v>3.83</v>
      </c>
    </row>
    <row r="2295" spans="2:9" x14ac:dyDescent="0.25">
      <c r="B2295" s="1">
        <v>36140</v>
      </c>
      <c r="C2295">
        <v>3677.0500489999999</v>
      </c>
      <c r="D2295">
        <v>3703.6298830000001</v>
      </c>
      <c r="E2295">
        <v>3644.030029</v>
      </c>
      <c r="F2295">
        <v>3695.6999510000001</v>
      </c>
      <c r="G2295">
        <v>3695.6999510000001</v>
      </c>
      <c r="H2295">
        <v>0</v>
      </c>
      <c r="I2295">
        <v>3.82</v>
      </c>
    </row>
    <row r="2296" spans="2:9" x14ac:dyDescent="0.25">
      <c r="B2296" s="1">
        <v>36143</v>
      </c>
      <c r="C2296">
        <v>3656.280029</v>
      </c>
      <c r="D2296">
        <v>3690.2700199999999</v>
      </c>
      <c r="E2296">
        <v>3643.8798830000001</v>
      </c>
      <c r="F2296">
        <v>3663.209961</v>
      </c>
      <c r="G2296">
        <v>3663.209961</v>
      </c>
      <c r="H2296">
        <v>0</v>
      </c>
      <c r="I2296">
        <v>3.85</v>
      </c>
    </row>
    <row r="2297" spans="2:9" x14ac:dyDescent="0.25">
      <c r="B2297" s="1">
        <v>36144</v>
      </c>
      <c r="C2297">
        <v>3677.969971</v>
      </c>
      <c r="D2297">
        <v>3686.030029</v>
      </c>
      <c r="E2297">
        <v>3641.7299800000001</v>
      </c>
      <c r="F2297">
        <v>3673.76001</v>
      </c>
      <c r="G2297">
        <v>3673.76001</v>
      </c>
      <c r="H2297">
        <v>0</v>
      </c>
      <c r="I2297">
        <v>3.87</v>
      </c>
    </row>
    <row r="2298" spans="2:9" x14ac:dyDescent="0.25">
      <c r="B2298" s="1">
        <v>36145</v>
      </c>
      <c r="C2298">
        <v>3702.780029</v>
      </c>
      <c r="D2298">
        <v>3732.8500979999999</v>
      </c>
      <c r="E2298">
        <v>3681.969971</v>
      </c>
      <c r="F2298">
        <v>3707.469971</v>
      </c>
      <c r="G2298">
        <v>3707.469971</v>
      </c>
      <c r="H2298">
        <v>0</v>
      </c>
      <c r="I2298">
        <v>3.89</v>
      </c>
    </row>
    <row r="2299" spans="2:9" x14ac:dyDescent="0.25">
      <c r="B2299" s="1">
        <v>36146</v>
      </c>
      <c r="C2299">
        <v>3694.610107</v>
      </c>
      <c r="D2299">
        <v>3754.9399410000001</v>
      </c>
      <c r="E2299">
        <v>3692.3400879999999</v>
      </c>
      <c r="F2299">
        <v>3751.169922</v>
      </c>
      <c r="G2299">
        <v>3751.169922</v>
      </c>
      <c r="H2299">
        <v>0</v>
      </c>
      <c r="I2299">
        <v>3.88</v>
      </c>
    </row>
    <row r="2300" spans="2:9" x14ac:dyDescent="0.25">
      <c r="B2300" s="1">
        <v>36147</v>
      </c>
      <c r="C2300">
        <v>3745.73999</v>
      </c>
      <c r="D2300">
        <v>3750.2700199999999</v>
      </c>
      <c r="E2300">
        <v>3682.719971</v>
      </c>
      <c r="F2300">
        <v>3691.889893</v>
      </c>
      <c r="G2300">
        <v>3691.889893</v>
      </c>
      <c r="H2300">
        <v>0</v>
      </c>
      <c r="I2300">
        <v>3.84</v>
      </c>
    </row>
    <row r="2301" spans="2:9" x14ac:dyDescent="0.25">
      <c r="B2301" s="1">
        <v>36150</v>
      </c>
      <c r="C2301">
        <v>3696.719971</v>
      </c>
      <c r="D2301">
        <v>3804.1599120000001</v>
      </c>
      <c r="E2301">
        <v>3695.6599120000001</v>
      </c>
      <c r="F2301">
        <v>3803.4099120000001</v>
      </c>
      <c r="G2301">
        <v>3803.4099120000001</v>
      </c>
      <c r="H2301">
        <v>0</v>
      </c>
      <c r="I2301">
        <v>3.88</v>
      </c>
    </row>
    <row r="2302" spans="2:9" x14ac:dyDescent="0.25">
      <c r="B2302" s="1">
        <v>36151</v>
      </c>
      <c r="C2302">
        <v>3791.8500979999999</v>
      </c>
      <c r="D2302">
        <v>3839.9499510000001</v>
      </c>
      <c r="E2302">
        <v>3774.219971</v>
      </c>
      <c r="F2302">
        <v>3820.469971</v>
      </c>
      <c r="G2302">
        <v>3820.469971</v>
      </c>
      <c r="H2302">
        <v>0</v>
      </c>
      <c r="I2302">
        <v>3.95</v>
      </c>
    </row>
    <row r="2303" spans="2:9" x14ac:dyDescent="0.25">
      <c r="B2303" s="1">
        <v>36152</v>
      </c>
      <c r="C2303">
        <v>3807.5600589999999</v>
      </c>
      <c r="D2303">
        <v>3872.419922</v>
      </c>
      <c r="E2303">
        <v>3807.5600589999999</v>
      </c>
      <c r="F2303">
        <v>3872.419922</v>
      </c>
      <c r="G2303">
        <v>3872.419922</v>
      </c>
      <c r="H2303">
        <v>0</v>
      </c>
      <c r="I2303">
        <v>3.92</v>
      </c>
    </row>
    <row r="2304" spans="2:9" x14ac:dyDescent="0.25">
      <c r="B2304" s="1">
        <v>36153</v>
      </c>
      <c r="I2304">
        <v>3.95</v>
      </c>
    </row>
    <row r="2305" spans="2:9" x14ac:dyDescent="0.25">
      <c r="B2305" s="1">
        <v>36154</v>
      </c>
      <c r="I2305">
        <v>3.95</v>
      </c>
    </row>
    <row r="2306" spans="2:9" x14ac:dyDescent="0.25">
      <c r="B2306" s="1">
        <v>36157</v>
      </c>
      <c r="C2306">
        <v>3877.5</v>
      </c>
      <c r="D2306">
        <v>3901.459961</v>
      </c>
      <c r="E2306">
        <v>3860.75</v>
      </c>
      <c r="F2306">
        <v>3873.1000979999999</v>
      </c>
      <c r="G2306">
        <v>3873.1000979999999</v>
      </c>
      <c r="H2306">
        <v>0</v>
      </c>
      <c r="I2306">
        <v>3.97</v>
      </c>
    </row>
    <row r="2307" spans="2:9" x14ac:dyDescent="0.25">
      <c r="B2307" s="1">
        <v>36158</v>
      </c>
      <c r="C2307">
        <v>3869.169922</v>
      </c>
      <c r="D2307">
        <v>3891.3000489999999</v>
      </c>
      <c r="E2307">
        <v>3857.25</v>
      </c>
      <c r="F2307">
        <v>3891.1000979999999</v>
      </c>
      <c r="G2307">
        <v>3891.1000979999999</v>
      </c>
      <c r="H2307">
        <v>0</v>
      </c>
      <c r="I2307">
        <v>3.9</v>
      </c>
    </row>
    <row r="2308" spans="2:9" x14ac:dyDescent="0.25">
      <c r="B2308" s="1">
        <v>36159</v>
      </c>
      <c r="C2308">
        <v>3898.929932</v>
      </c>
      <c r="D2308">
        <v>3942.6599120000001</v>
      </c>
      <c r="E2308">
        <v>3860.1599120000001</v>
      </c>
      <c r="F2308">
        <v>3942.6599120000001</v>
      </c>
      <c r="G2308">
        <v>3942.6599120000001</v>
      </c>
      <c r="H2308">
        <v>0</v>
      </c>
      <c r="I2308">
        <v>3.88</v>
      </c>
    </row>
    <row r="2309" spans="2:9" x14ac:dyDescent="0.25">
      <c r="B2309" s="1">
        <v>36160</v>
      </c>
      <c r="I2309">
        <v>3.9</v>
      </c>
    </row>
    <row r="2310" spans="2:9" x14ac:dyDescent="0.25">
      <c r="B2310" s="1">
        <v>36161</v>
      </c>
    </row>
    <row r="2311" spans="2:9" x14ac:dyDescent="0.25">
      <c r="B2311" s="1">
        <v>36164</v>
      </c>
      <c r="C2311">
        <v>4030.4399410000001</v>
      </c>
      <c r="D2311">
        <v>4147.5</v>
      </c>
      <c r="E2311">
        <v>3993.2299800000001</v>
      </c>
      <c r="F2311">
        <v>4147.5</v>
      </c>
      <c r="G2311">
        <v>4147.5</v>
      </c>
      <c r="H2311">
        <v>0</v>
      </c>
      <c r="I2311">
        <v>3.75</v>
      </c>
    </row>
    <row r="2312" spans="2:9" x14ac:dyDescent="0.25">
      <c r="B2312" s="1">
        <v>36165</v>
      </c>
      <c r="C2312">
        <v>4166.8598629999997</v>
      </c>
      <c r="D2312">
        <v>4200.7797849999997</v>
      </c>
      <c r="E2312">
        <v>4136.4501950000003</v>
      </c>
      <c r="F2312">
        <v>4200.7797849999997</v>
      </c>
      <c r="G2312">
        <v>4200.7797849999997</v>
      </c>
      <c r="H2312">
        <v>0</v>
      </c>
      <c r="I2312">
        <v>3.77</v>
      </c>
    </row>
    <row r="2313" spans="2:9" x14ac:dyDescent="0.25">
      <c r="B2313" s="1">
        <v>36166</v>
      </c>
      <c r="C2313">
        <v>4249.1098629999997</v>
      </c>
      <c r="D2313">
        <v>4320.5200199999999</v>
      </c>
      <c r="E2313">
        <v>4242.7001950000003</v>
      </c>
      <c r="F2313">
        <v>4294.8198240000002</v>
      </c>
      <c r="G2313">
        <v>4294.8198240000002</v>
      </c>
      <c r="H2313">
        <v>0</v>
      </c>
      <c r="I2313">
        <v>3.77</v>
      </c>
    </row>
    <row r="2314" spans="2:9" x14ac:dyDescent="0.25">
      <c r="B2314" s="1">
        <v>36167</v>
      </c>
      <c r="C2314">
        <v>4298.6801759999998</v>
      </c>
      <c r="D2314">
        <v>4313.1801759999998</v>
      </c>
      <c r="E2314">
        <v>4210.6401370000003</v>
      </c>
      <c r="F2314">
        <v>4230.669922</v>
      </c>
      <c r="G2314">
        <v>4230.669922</v>
      </c>
      <c r="H2314">
        <v>0</v>
      </c>
      <c r="I2314">
        <v>3.81</v>
      </c>
    </row>
    <row r="2315" spans="2:9" x14ac:dyDescent="0.25">
      <c r="B2315" s="1">
        <v>36168</v>
      </c>
      <c r="C2315">
        <v>4261.7001950000003</v>
      </c>
      <c r="D2315">
        <v>4295.9702150000003</v>
      </c>
      <c r="E2315">
        <v>4220.7998049999997</v>
      </c>
      <c r="F2315">
        <v>4245.419922</v>
      </c>
      <c r="G2315">
        <v>4245.419922</v>
      </c>
      <c r="H2315">
        <v>0</v>
      </c>
      <c r="I2315">
        <v>3.79</v>
      </c>
    </row>
    <row r="2316" spans="2:9" x14ac:dyDescent="0.25">
      <c r="B2316" s="1">
        <v>36171</v>
      </c>
      <c r="C2316">
        <v>4280.6098629999997</v>
      </c>
      <c r="D2316">
        <v>4283.7998049999997</v>
      </c>
      <c r="E2316">
        <v>4165.6298829999996</v>
      </c>
      <c r="F2316">
        <v>4201.8999020000001</v>
      </c>
      <c r="G2316">
        <v>4201.8999020000001</v>
      </c>
      <c r="H2316">
        <v>0</v>
      </c>
      <c r="I2316">
        <v>3.88</v>
      </c>
    </row>
    <row r="2317" spans="2:9" x14ac:dyDescent="0.25">
      <c r="B2317" s="1">
        <v>36172</v>
      </c>
      <c r="C2317">
        <v>4180.0600590000004</v>
      </c>
      <c r="D2317">
        <v>4213.669922</v>
      </c>
      <c r="E2317">
        <v>4095.3798830000001</v>
      </c>
      <c r="F2317">
        <v>4100.7001950000003</v>
      </c>
      <c r="G2317">
        <v>4100.7001950000003</v>
      </c>
      <c r="H2317">
        <v>0</v>
      </c>
      <c r="I2317">
        <v>3.86</v>
      </c>
    </row>
    <row r="2318" spans="2:9" x14ac:dyDescent="0.25">
      <c r="B2318" s="1">
        <v>36173</v>
      </c>
      <c r="C2318">
        <v>4031.179932</v>
      </c>
      <c r="D2318">
        <v>4057.6499020000001</v>
      </c>
      <c r="E2318">
        <v>3845.7700199999999</v>
      </c>
      <c r="F2318">
        <v>3958.719971</v>
      </c>
      <c r="G2318">
        <v>3958.719971</v>
      </c>
      <c r="H2318">
        <v>0</v>
      </c>
      <c r="I2318">
        <v>3.78</v>
      </c>
    </row>
    <row r="2319" spans="2:9" x14ac:dyDescent="0.25">
      <c r="B2319" s="1">
        <v>36174</v>
      </c>
      <c r="C2319">
        <v>3982.530029</v>
      </c>
      <c r="D2319">
        <v>4035.169922</v>
      </c>
      <c r="E2319">
        <v>3947.389893</v>
      </c>
      <c r="F2319">
        <v>3997.0600589999999</v>
      </c>
      <c r="G2319">
        <v>3997.0600589999999</v>
      </c>
      <c r="H2319">
        <v>0</v>
      </c>
      <c r="I2319">
        <v>3.77</v>
      </c>
    </row>
    <row r="2320" spans="2:9" x14ac:dyDescent="0.25">
      <c r="B2320" s="1">
        <v>36175</v>
      </c>
      <c r="C2320">
        <v>3890.8798830000001</v>
      </c>
      <c r="D2320">
        <v>4054.8100589999999</v>
      </c>
      <c r="E2320">
        <v>3890.8798830000001</v>
      </c>
      <c r="F2320">
        <v>4054.8100589999999</v>
      </c>
      <c r="G2320">
        <v>4054.8100589999999</v>
      </c>
      <c r="H2320">
        <v>0</v>
      </c>
      <c r="I2320">
        <v>3.79</v>
      </c>
    </row>
    <row r="2321" spans="2:9" x14ac:dyDescent="0.25">
      <c r="B2321" s="1">
        <v>36178</v>
      </c>
      <c r="C2321">
        <v>4087.419922</v>
      </c>
      <c r="D2321">
        <v>4160.5297849999997</v>
      </c>
      <c r="E2321">
        <v>4087.419922</v>
      </c>
      <c r="F2321">
        <v>4151.6801759999998</v>
      </c>
      <c r="G2321">
        <v>4151.6801759999998</v>
      </c>
      <c r="H2321">
        <v>0</v>
      </c>
      <c r="I2321">
        <v>3.77</v>
      </c>
    </row>
    <row r="2322" spans="2:9" x14ac:dyDescent="0.25">
      <c r="B2322" s="1">
        <v>36179</v>
      </c>
      <c r="C2322">
        <v>4134.7402339999999</v>
      </c>
      <c r="D2322">
        <v>4186.1401370000003</v>
      </c>
      <c r="E2322">
        <v>4093.669922</v>
      </c>
      <c r="F2322">
        <v>4115.9902339999999</v>
      </c>
      <c r="G2322">
        <v>4115.9902339999999</v>
      </c>
      <c r="H2322">
        <v>0</v>
      </c>
      <c r="I2322">
        <v>3.78</v>
      </c>
    </row>
    <row r="2323" spans="2:9" x14ac:dyDescent="0.25">
      <c r="B2323" s="1">
        <v>36180</v>
      </c>
      <c r="C2323">
        <v>4188.7900390000004</v>
      </c>
      <c r="D2323">
        <v>4206.0097660000001</v>
      </c>
      <c r="E2323">
        <v>4124.7099609999996</v>
      </c>
      <c r="F2323">
        <v>4190.0097660000001</v>
      </c>
      <c r="G2323">
        <v>4190.0097660000001</v>
      </c>
      <c r="H2323">
        <v>0</v>
      </c>
      <c r="I2323">
        <v>3.79</v>
      </c>
    </row>
    <row r="2324" spans="2:9" x14ac:dyDescent="0.25">
      <c r="B2324" s="1">
        <v>36181</v>
      </c>
      <c r="C2324">
        <v>4170.9799800000001</v>
      </c>
      <c r="D2324">
        <v>4179.0097660000001</v>
      </c>
      <c r="E2324">
        <v>4110.4501950000003</v>
      </c>
      <c r="F2324">
        <v>4154.0297849999997</v>
      </c>
      <c r="G2324">
        <v>4154.0297849999997</v>
      </c>
      <c r="H2324">
        <v>0</v>
      </c>
      <c r="I2324">
        <v>3.76</v>
      </c>
    </row>
    <row r="2325" spans="2:9" x14ac:dyDescent="0.25">
      <c r="B2325" s="1">
        <v>36182</v>
      </c>
      <c r="C2325">
        <v>4082.639893</v>
      </c>
      <c r="D2325">
        <v>4085.73999</v>
      </c>
      <c r="E2325">
        <v>4005.639893</v>
      </c>
      <c r="F2325">
        <v>4019.330078</v>
      </c>
      <c r="G2325">
        <v>4019.330078</v>
      </c>
      <c r="H2325">
        <v>0</v>
      </c>
      <c r="I2325">
        <v>3.72</v>
      </c>
    </row>
    <row r="2326" spans="2:9" x14ac:dyDescent="0.25">
      <c r="B2326" s="1">
        <v>36185</v>
      </c>
      <c r="C2326">
        <v>3996.3701169999999</v>
      </c>
      <c r="D2326">
        <v>4056.9799800000001</v>
      </c>
      <c r="E2326">
        <v>3972.6201169999999</v>
      </c>
      <c r="F2326">
        <v>4050.8000489999999</v>
      </c>
      <c r="G2326">
        <v>4050.8000489999999</v>
      </c>
      <c r="H2326">
        <v>0</v>
      </c>
      <c r="I2326">
        <v>3.72</v>
      </c>
    </row>
    <row r="2327" spans="2:9" x14ac:dyDescent="0.25">
      <c r="B2327" s="1">
        <v>36186</v>
      </c>
      <c r="C2327">
        <v>4087.26001</v>
      </c>
      <c r="D2327">
        <v>4092.5500489999999</v>
      </c>
      <c r="E2327">
        <v>4017.540039</v>
      </c>
      <c r="F2327">
        <v>4071.280029</v>
      </c>
      <c r="G2327">
        <v>4071.280029</v>
      </c>
      <c r="H2327">
        <v>0</v>
      </c>
      <c r="I2327">
        <v>3.73</v>
      </c>
    </row>
    <row r="2328" spans="2:9" x14ac:dyDescent="0.25">
      <c r="B2328" s="1">
        <v>36187</v>
      </c>
      <c r="C2328">
        <v>4126.5097660000001</v>
      </c>
      <c r="D2328">
        <v>4149.7001950000003</v>
      </c>
      <c r="E2328">
        <v>4086.2299800000001</v>
      </c>
      <c r="F2328">
        <v>4098.1000979999999</v>
      </c>
      <c r="G2328">
        <v>4098.1000979999999</v>
      </c>
      <c r="H2328">
        <v>0</v>
      </c>
      <c r="I2328">
        <v>3.71</v>
      </c>
    </row>
    <row r="2329" spans="2:9" x14ac:dyDescent="0.25">
      <c r="B2329" s="1">
        <v>36188</v>
      </c>
      <c r="C2329">
        <v>4085.98999</v>
      </c>
      <c r="D2329">
        <v>4229.5200199999999</v>
      </c>
      <c r="E2329">
        <v>4062.23999</v>
      </c>
      <c r="F2329">
        <v>4199.669922</v>
      </c>
      <c r="G2329">
        <v>4199.669922</v>
      </c>
      <c r="H2329">
        <v>0</v>
      </c>
      <c r="I2329">
        <v>3.73</v>
      </c>
    </row>
    <row r="2330" spans="2:9" x14ac:dyDescent="0.25">
      <c r="B2330" s="1">
        <v>36189</v>
      </c>
      <c r="C2330">
        <v>4247.8901370000003</v>
      </c>
      <c r="D2330">
        <v>4312.8901370000003</v>
      </c>
      <c r="E2330">
        <v>4174.3999020000001</v>
      </c>
      <c r="F2330">
        <v>4251.7998049999997</v>
      </c>
      <c r="G2330">
        <v>4251.7998049999997</v>
      </c>
      <c r="H2330">
        <v>0</v>
      </c>
      <c r="I2330">
        <v>3.72</v>
      </c>
    </row>
    <row r="2331" spans="2:9" x14ac:dyDescent="0.25">
      <c r="B2331" s="1">
        <v>36192</v>
      </c>
      <c r="C2331">
        <v>4310.6899409999996</v>
      </c>
      <c r="D2331">
        <v>4354.2900390000004</v>
      </c>
      <c r="E2331">
        <v>4283.5600590000004</v>
      </c>
      <c r="F2331">
        <v>4303.919922</v>
      </c>
      <c r="G2331">
        <v>4303.919922</v>
      </c>
      <c r="H2331">
        <v>0</v>
      </c>
      <c r="I2331">
        <v>3.76</v>
      </c>
    </row>
    <row r="2332" spans="2:9" x14ac:dyDescent="0.25">
      <c r="B2332" s="1">
        <v>36193</v>
      </c>
      <c r="C2332">
        <v>4275.6899409999996</v>
      </c>
      <c r="D2332">
        <v>4276.4101559999999</v>
      </c>
      <c r="E2332">
        <v>4225.4702150000003</v>
      </c>
      <c r="F2332">
        <v>4243.5698240000002</v>
      </c>
      <c r="G2332">
        <v>4243.5698240000002</v>
      </c>
      <c r="H2332">
        <v>0</v>
      </c>
      <c r="I2332">
        <v>3.79</v>
      </c>
    </row>
    <row r="2333" spans="2:9" x14ac:dyDescent="0.25">
      <c r="B2333" s="1">
        <v>36194</v>
      </c>
      <c r="C2333">
        <v>4238.0498049999997</v>
      </c>
      <c r="D2333">
        <v>4280.7099609999996</v>
      </c>
      <c r="E2333">
        <v>4170.0200199999999</v>
      </c>
      <c r="F2333">
        <v>4188.8398440000001</v>
      </c>
      <c r="G2333">
        <v>4188.8398440000001</v>
      </c>
      <c r="H2333">
        <v>0</v>
      </c>
      <c r="I2333">
        <v>3.82</v>
      </c>
    </row>
    <row r="2334" spans="2:9" x14ac:dyDescent="0.25">
      <c r="B2334" s="1">
        <v>36195</v>
      </c>
      <c r="C2334">
        <v>4253.6601559999999</v>
      </c>
      <c r="D2334">
        <v>4267.5600590000004</v>
      </c>
      <c r="E2334">
        <v>4159.9399409999996</v>
      </c>
      <c r="F2334">
        <v>4167.419922</v>
      </c>
      <c r="G2334">
        <v>4167.419922</v>
      </c>
      <c r="H2334">
        <v>0</v>
      </c>
      <c r="I2334">
        <v>3.91</v>
      </c>
    </row>
    <row r="2335" spans="2:9" x14ac:dyDescent="0.25">
      <c r="B2335" s="1">
        <v>36196</v>
      </c>
      <c r="C2335">
        <v>4118.4399409999996</v>
      </c>
      <c r="D2335">
        <v>4219.1801759999998</v>
      </c>
      <c r="E2335">
        <v>4118.4399409999996</v>
      </c>
      <c r="F2335">
        <v>4147.2998049999997</v>
      </c>
      <c r="G2335">
        <v>4147.2998049999997</v>
      </c>
      <c r="H2335">
        <v>0</v>
      </c>
      <c r="I2335">
        <v>3.87</v>
      </c>
    </row>
    <row r="2336" spans="2:9" x14ac:dyDescent="0.25">
      <c r="B2336" s="1">
        <v>36199</v>
      </c>
      <c r="C2336">
        <v>4141.3198240000002</v>
      </c>
      <c r="D2336">
        <v>4187.6601559999999</v>
      </c>
      <c r="E2336">
        <v>4112.2597660000001</v>
      </c>
      <c r="F2336">
        <v>4154.0200199999999</v>
      </c>
      <c r="G2336">
        <v>4154.0200199999999</v>
      </c>
      <c r="H2336">
        <v>0</v>
      </c>
      <c r="I2336">
        <v>3.92</v>
      </c>
    </row>
    <row r="2337" spans="2:9" x14ac:dyDescent="0.25">
      <c r="B2337" s="1">
        <v>36200</v>
      </c>
      <c r="C2337">
        <v>4187.1201170000004</v>
      </c>
      <c r="D2337">
        <v>4195.5600590000004</v>
      </c>
      <c r="E2337">
        <v>4032.4499510000001</v>
      </c>
      <c r="F2337">
        <v>4038.48999</v>
      </c>
      <c r="G2337">
        <v>4038.48999</v>
      </c>
      <c r="H2337">
        <v>0</v>
      </c>
      <c r="I2337">
        <v>3.88</v>
      </c>
    </row>
    <row r="2338" spans="2:9" x14ac:dyDescent="0.25">
      <c r="B2338" s="1">
        <v>36201</v>
      </c>
      <c r="C2338">
        <v>4013.6999510000001</v>
      </c>
      <c r="D2338">
        <v>4025.5500489999999</v>
      </c>
      <c r="E2338">
        <v>3954.5600589999999</v>
      </c>
      <c r="F2338">
        <v>4001.929932</v>
      </c>
      <c r="G2338">
        <v>4001.929932</v>
      </c>
      <c r="H2338">
        <v>0</v>
      </c>
      <c r="I2338">
        <v>3.87</v>
      </c>
    </row>
    <row r="2339" spans="2:9" x14ac:dyDescent="0.25">
      <c r="B2339" s="1">
        <v>36202</v>
      </c>
      <c r="C2339">
        <v>4010.469971</v>
      </c>
      <c r="D2339">
        <v>4072.3400879999999</v>
      </c>
      <c r="E2339">
        <v>4010.469971</v>
      </c>
      <c r="F2339">
        <v>4072.3400879999999</v>
      </c>
      <c r="G2339">
        <v>4072.3400879999999</v>
      </c>
      <c r="H2339">
        <v>0</v>
      </c>
      <c r="I2339">
        <v>3.86</v>
      </c>
    </row>
    <row r="2340" spans="2:9" x14ac:dyDescent="0.25">
      <c r="B2340" s="1">
        <v>36203</v>
      </c>
      <c r="C2340">
        <v>4128.5600590000004</v>
      </c>
      <c r="D2340">
        <v>4145.7797849999997</v>
      </c>
      <c r="E2340">
        <v>4030.860107</v>
      </c>
      <c r="F2340">
        <v>4060.360107</v>
      </c>
      <c r="G2340">
        <v>4060.360107</v>
      </c>
      <c r="H2340">
        <v>0</v>
      </c>
      <c r="I2340">
        <v>3.93</v>
      </c>
    </row>
    <row r="2341" spans="2:9" x14ac:dyDescent="0.25">
      <c r="B2341" s="1">
        <v>36206</v>
      </c>
      <c r="C2341">
        <v>4024.0500489999999</v>
      </c>
      <c r="D2341">
        <v>4079.0200199999999</v>
      </c>
      <c r="E2341">
        <v>4005.820068</v>
      </c>
      <c r="F2341">
        <v>4065.1899410000001</v>
      </c>
      <c r="G2341">
        <v>4065.1899410000001</v>
      </c>
      <c r="H2341">
        <v>0</v>
      </c>
      <c r="I2341">
        <v>4</v>
      </c>
    </row>
    <row r="2342" spans="2:9" x14ac:dyDescent="0.25">
      <c r="B2342" s="1">
        <v>36207</v>
      </c>
      <c r="C2342">
        <v>4112.6801759999998</v>
      </c>
      <c r="D2342">
        <v>4121.2900390000004</v>
      </c>
      <c r="E2342">
        <v>4032.830078</v>
      </c>
      <c r="F2342">
        <v>4052.320068</v>
      </c>
      <c r="G2342">
        <v>4052.320068</v>
      </c>
      <c r="H2342">
        <v>0</v>
      </c>
      <c r="I2342">
        <v>4</v>
      </c>
    </row>
    <row r="2343" spans="2:9" x14ac:dyDescent="0.25">
      <c r="B2343" s="1">
        <v>36208</v>
      </c>
      <c r="C2343">
        <v>4025.820068</v>
      </c>
      <c r="D2343">
        <v>4030.219971</v>
      </c>
      <c r="E2343">
        <v>3959.76001</v>
      </c>
      <c r="F2343">
        <v>3985.48999</v>
      </c>
      <c r="G2343">
        <v>3985.48999</v>
      </c>
      <c r="H2343">
        <v>0</v>
      </c>
      <c r="I2343">
        <v>3.98</v>
      </c>
    </row>
    <row r="2344" spans="2:9" x14ac:dyDescent="0.25">
      <c r="B2344" s="1">
        <v>36209</v>
      </c>
      <c r="C2344">
        <v>4015.6999510000001</v>
      </c>
      <c r="D2344">
        <v>4039.4099120000001</v>
      </c>
      <c r="E2344">
        <v>3958.830078</v>
      </c>
      <c r="F2344">
        <v>4039.4099120000001</v>
      </c>
      <c r="G2344">
        <v>4039.4099120000001</v>
      </c>
      <c r="H2344">
        <v>0</v>
      </c>
      <c r="I2344">
        <v>4</v>
      </c>
    </row>
    <row r="2345" spans="2:9" x14ac:dyDescent="0.25">
      <c r="B2345" s="1">
        <v>36210</v>
      </c>
      <c r="C2345">
        <v>4028.2299800000001</v>
      </c>
      <c r="D2345">
        <v>4130.4799800000001</v>
      </c>
      <c r="E2345">
        <v>4006.169922</v>
      </c>
      <c r="F2345">
        <v>4130.4799800000001</v>
      </c>
      <c r="G2345">
        <v>4130.4799800000001</v>
      </c>
      <c r="H2345">
        <v>0</v>
      </c>
      <c r="I2345">
        <v>3.99</v>
      </c>
    </row>
    <row r="2346" spans="2:9" x14ac:dyDescent="0.25">
      <c r="B2346" s="1">
        <v>36213</v>
      </c>
      <c r="C2346">
        <v>4149.0400390000004</v>
      </c>
      <c r="D2346">
        <v>4165.8598629999997</v>
      </c>
      <c r="E2346">
        <v>4086.419922</v>
      </c>
      <c r="F2346">
        <v>4165.8598629999997</v>
      </c>
      <c r="G2346">
        <v>4165.8598629999997</v>
      </c>
      <c r="H2346">
        <v>0</v>
      </c>
      <c r="I2346">
        <v>3.97</v>
      </c>
    </row>
    <row r="2347" spans="2:9" x14ac:dyDescent="0.25">
      <c r="B2347" s="1">
        <v>36214</v>
      </c>
      <c r="C2347">
        <v>4145.6801759999998</v>
      </c>
      <c r="D2347">
        <v>4241.3100590000004</v>
      </c>
      <c r="E2347">
        <v>4145.6801759999998</v>
      </c>
      <c r="F2347">
        <v>4207.9501950000003</v>
      </c>
      <c r="G2347">
        <v>4207.9501950000003</v>
      </c>
      <c r="H2347">
        <v>0</v>
      </c>
      <c r="I2347">
        <v>3.95</v>
      </c>
    </row>
    <row r="2348" spans="2:9" x14ac:dyDescent="0.25">
      <c r="B2348" s="1">
        <v>36215</v>
      </c>
      <c r="C2348">
        <v>4204.9902339999999</v>
      </c>
      <c r="D2348">
        <v>4264.4902339999999</v>
      </c>
      <c r="E2348">
        <v>4191.6098629999997</v>
      </c>
      <c r="F2348">
        <v>4213.7001950000003</v>
      </c>
      <c r="G2348">
        <v>4213.7001950000003</v>
      </c>
      <c r="H2348">
        <v>0</v>
      </c>
      <c r="I2348">
        <v>3.94</v>
      </c>
    </row>
    <row r="2349" spans="2:9" x14ac:dyDescent="0.25">
      <c r="B2349" s="1">
        <v>36216</v>
      </c>
      <c r="C2349">
        <v>4156.4799800000001</v>
      </c>
      <c r="D2349">
        <v>4224.8999020000001</v>
      </c>
      <c r="E2349">
        <v>4146.8798829999996</v>
      </c>
      <c r="F2349">
        <v>4152.5600590000004</v>
      </c>
      <c r="G2349">
        <v>4152.5600590000004</v>
      </c>
      <c r="H2349">
        <v>0</v>
      </c>
      <c r="I2349">
        <v>4.05</v>
      </c>
    </row>
    <row r="2350" spans="2:9" x14ac:dyDescent="0.25">
      <c r="B2350" s="1">
        <v>36217</v>
      </c>
      <c r="C2350">
        <v>4112.0898440000001</v>
      </c>
      <c r="D2350">
        <v>4134.4399409999996</v>
      </c>
      <c r="E2350">
        <v>4076.8798830000001</v>
      </c>
      <c r="F2350">
        <v>4092.9399410000001</v>
      </c>
      <c r="G2350">
        <v>4092.9399410000001</v>
      </c>
      <c r="H2350">
        <v>0</v>
      </c>
      <c r="I2350">
        <v>4.09</v>
      </c>
    </row>
    <row r="2351" spans="2:9" x14ac:dyDescent="0.25">
      <c r="B2351" s="1">
        <v>36220</v>
      </c>
      <c r="C2351">
        <v>4096.2700199999999</v>
      </c>
      <c r="D2351">
        <v>4111.9101559999999</v>
      </c>
      <c r="E2351">
        <v>4001.23999</v>
      </c>
      <c r="F2351">
        <v>4032.0500489999999</v>
      </c>
      <c r="G2351">
        <v>4032.0500489999999</v>
      </c>
      <c r="H2351">
        <v>0</v>
      </c>
      <c r="I2351">
        <v>4.2</v>
      </c>
    </row>
    <row r="2352" spans="2:9" x14ac:dyDescent="0.25">
      <c r="B2352" s="1">
        <v>36221</v>
      </c>
      <c r="C2352">
        <v>4051.6499020000001</v>
      </c>
      <c r="D2352">
        <v>4062.6201169999999</v>
      </c>
      <c r="E2352">
        <v>3986.580078</v>
      </c>
      <c r="F2352">
        <v>4048.6298830000001</v>
      </c>
      <c r="G2352">
        <v>4048.6298830000001</v>
      </c>
      <c r="H2352">
        <v>0</v>
      </c>
      <c r="I2352">
        <v>4.17</v>
      </c>
    </row>
    <row r="2353" spans="2:9" x14ac:dyDescent="0.25">
      <c r="B2353" s="1">
        <v>36222</v>
      </c>
      <c r="C2353">
        <v>4034.73999</v>
      </c>
      <c r="D2353">
        <v>4086.469971</v>
      </c>
      <c r="E2353">
        <v>4004.1599120000001</v>
      </c>
      <c r="F2353">
        <v>4004.1599120000001</v>
      </c>
      <c r="G2353">
        <v>4004.1599120000001</v>
      </c>
      <c r="H2353">
        <v>0</v>
      </c>
      <c r="I2353">
        <v>4.22</v>
      </c>
    </row>
    <row r="2354" spans="2:9" x14ac:dyDescent="0.25">
      <c r="B2354" s="1">
        <v>36223</v>
      </c>
      <c r="C2354">
        <v>4037.139893</v>
      </c>
      <c r="D2354">
        <v>4098.3701170000004</v>
      </c>
      <c r="E2354">
        <v>4015.580078</v>
      </c>
      <c r="F2354">
        <v>4087.98999</v>
      </c>
      <c r="G2354">
        <v>4087.98999</v>
      </c>
      <c r="H2354">
        <v>0</v>
      </c>
      <c r="I2354">
        <v>4.26</v>
      </c>
    </row>
    <row r="2355" spans="2:9" x14ac:dyDescent="0.25">
      <c r="B2355" s="1">
        <v>36224</v>
      </c>
      <c r="C2355">
        <v>4137.8701170000004</v>
      </c>
      <c r="D2355">
        <v>4213.9101559999999</v>
      </c>
      <c r="E2355">
        <v>4111.8999020000001</v>
      </c>
      <c r="F2355">
        <v>4189.5600590000004</v>
      </c>
      <c r="G2355">
        <v>4189.5600590000004</v>
      </c>
      <c r="H2355">
        <v>0</v>
      </c>
      <c r="I2355">
        <v>4.0999999999999996</v>
      </c>
    </row>
    <row r="2356" spans="2:9" x14ac:dyDescent="0.25">
      <c r="B2356" s="1">
        <v>36227</v>
      </c>
      <c r="C2356">
        <v>4191.5200199999999</v>
      </c>
      <c r="D2356">
        <v>4202.3198240000002</v>
      </c>
      <c r="E2356">
        <v>4148.6899409999996</v>
      </c>
      <c r="F2356">
        <v>4175.9702150000003</v>
      </c>
      <c r="G2356">
        <v>4175.9702150000003</v>
      </c>
      <c r="H2356">
        <v>0</v>
      </c>
      <c r="I2356">
        <v>4.1500000000000004</v>
      </c>
    </row>
    <row r="2357" spans="2:9" x14ac:dyDescent="0.25">
      <c r="B2357" s="1">
        <v>36228</v>
      </c>
      <c r="C2357">
        <v>4208.1298829999996</v>
      </c>
      <c r="D2357">
        <v>4224.4599609999996</v>
      </c>
      <c r="E2357">
        <v>4130.1601559999999</v>
      </c>
      <c r="F2357">
        <v>4159.7998049999997</v>
      </c>
      <c r="G2357">
        <v>4159.7998049999997</v>
      </c>
      <c r="H2357">
        <v>0</v>
      </c>
      <c r="I2357">
        <v>4.1900000000000004</v>
      </c>
    </row>
    <row r="2358" spans="2:9" x14ac:dyDescent="0.25">
      <c r="B2358" s="1">
        <v>36229</v>
      </c>
      <c r="C2358">
        <v>4182.6899409999996</v>
      </c>
      <c r="D2358">
        <v>4185.5297849999997</v>
      </c>
      <c r="E2358">
        <v>4146.2797849999997</v>
      </c>
      <c r="F2358">
        <v>4162.3100590000004</v>
      </c>
      <c r="G2358">
        <v>4162.3100590000004</v>
      </c>
      <c r="H2358">
        <v>0</v>
      </c>
      <c r="I2358">
        <v>4.18</v>
      </c>
    </row>
    <row r="2359" spans="2:9" x14ac:dyDescent="0.25">
      <c r="B2359" s="1">
        <v>36230</v>
      </c>
      <c r="C2359">
        <v>4197.6499020000001</v>
      </c>
      <c r="D2359">
        <v>4213.9301759999998</v>
      </c>
      <c r="E2359">
        <v>4161.3100590000004</v>
      </c>
      <c r="F2359">
        <v>4184.3798829999996</v>
      </c>
      <c r="G2359">
        <v>4184.3798829999996</v>
      </c>
      <c r="H2359">
        <v>0</v>
      </c>
      <c r="I2359">
        <v>4.16</v>
      </c>
    </row>
    <row r="2360" spans="2:9" x14ac:dyDescent="0.25">
      <c r="B2360" s="1">
        <v>36231</v>
      </c>
      <c r="C2360">
        <v>4232.2099609999996</v>
      </c>
      <c r="D2360">
        <v>4262.3198240000002</v>
      </c>
      <c r="E2360">
        <v>4154.830078</v>
      </c>
      <c r="F2360">
        <v>4175.0297849999997</v>
      </c>
      <c r="G2360">
        <v>4175.0297849999997</v>
      </c>
      <c r="H2360">
        <v>0</v>
      </c>
      <c r="I2360">
        <v>4.12</v>
      </c>
    </row>
    <row r="2361" spans="2:9" x14ac:dyDescent="0.25">
      <c r="B2361" s="1">
        <v>36234</v>
      </c>
      <c r="C2361">
        <v>4173.0698240000002</v>
      </c>
      <c r="D2361">
        <v>4195.5400390000004</v>
      </c>
      <c r="E2361">
        <v>4136.5898440000001</v>
      </c>
      <c r="F2361">
        <v>4185.1201170000004</v>
      </c>
      <c r="G2361">
        <v>4185.1201170000004</v>
      </c>
      <c r="H2361">
        <v>0</v>
      </c>
      <c r="I2361">
        <v>4.1100000000000003</v>
      </c>
    </row>
    <row r="2362" spans="2:9" x14ac:dyDescent="0.25">
      <c r="B2362" s="1">
        <v>36235</v>
      </c>
      <c r="C2362">
        <v>4203.1899409999996</v>
      </c>
      <c r="D2362">
        <v>4212.4799800000001</v>
      </c>
      <c r="E2362">
        <v>4172.9399409999996</v>
      </c>
      <c r="F2362">
        <v>4186.3500979999999</v>
      </c>
      <c r="G2362">
        <v>4186.3500979999999</v>
      </c>
      <c r="H2362">
        <v>0</v>
      </c>
      <c r="I2362">
        <v>4.08</v>
      </c>
    </row>
    <row r="2363" spans="2:9" x14ac:dyDescent="0.25">
      <c r="B2363" s="1">
        <v>36236</v>
      </c>
      <c r="C2363">
        <v>4178.830078</v>
      </c>
      <c r="D2363">
        <v>4225</v>
      </c>
      <c r="E2363">
        <v>4161.080078</v>
      </c>
      <c r="F2363">
        <v>4170.0097660000001</v>
      </c>
      <c r="G2363">
        <v>4170.0097660000001</v>
      </c>
      <c r="H2363">
        <v>0</v>
      </c>
      <c r="I2363">
        <v>4.05</v>
      </c>
    </row>
    <row r="2364" spans="2:9" x14ac:dyDescent="0.25">
      <c r="B2364" s="1">
        <v>36237</v>
      </c>
      <c r="C2364">
        <v>4138.7299800000001</v>
      </c>
      <c r="D2364">
        <v>4161.5297849999997</v>
      </c>
      <c r="E2364">
        <v>4093.3701169999999</v>
      </c>
      <c r="F2364">
        <v>4152.3701170000004</v>
      </c>
      <c r="G2364">
        <v>4152.3701170000004</v>
      </c>
      <c r="H2364">
        <v>0</v>
      </c>
      <c r="I2364">
        <v>4.03</v>
      </c>
    </row>
    <row r="2365" spans="2:9" x14ac:dyDescent="0.25">
      <c r="B2365" s="1">
        <v>36238</v>
      </c>
      <c r="C2365">
        <v>4202.1499020000001</v>
      </c>
      <c r="D2365">
        <v>4241.8999020000001</v>
      </c>
      <c r="E2365">
        <v>4188.2001950000003</v>
      </c>
      <c r="F2365">
        <v>4219.6499020000001</v>
      </c>
      <c r="G2365">
        <v>4219.6499020000001</v>
      </c>
      <c r="H2365">
        <v>0</v>
      </c>
      <c r="I2365">
        <v>4.0199999999999996</v>
      </c>
    </row>
    <row r="2366" spans="2:9" x14ac:dyDescent="0.25">
      <c r="B2366" s="1">
        <v>36241</v>
      </c>
      <c r="C2366">
        <v>4175.5</v>
      </c>
      <c r="D2366">
        <v>4217.4702150000003</v>
      </c>
      <c r="E2366">
        <v>4175.5</v>
      </c>
      <c r="F2366">
        <v>4197.0600590000004</v>
      </c>
      <c r="G2366">
        <v>4197.0600590000004</v>
      </c>
      <c r="H2366">
        <v>0</v>
      </c>
      <c r="I2366">
        <v>4.08</v>
      </c>
    </row>
    <row r="2367" spans="2:9" x14ac:dyDescent="0.25">
      <c r="B2367" s="1">
        <v>36242</v>
      </c>
      <c r="C2367">
        <v>4142.5698240000002</v>
      </c>
      <c r="D2367">
        <v>4171.6298829999996</v>
      </c>
      <c r="E2367">
        <v>4078.8000489999999</v>
      </c>
      <c r="F2367">
        <v>4079.469971</v>
      </c>
      <c r="G2367">
        <v>4079.469971</v>
      </c>
      <c r="H2367">
        <v>0</v>
      </c>
      <c r="I2367">
        <v>4.13</v>
      </c>
    </row>
    <row r="2368" spans="2:9" x14ac:dyDescent="0.25">
      <c r="B2368" s="1">
        <v>36243</v>
      </c>
      <c r="C2368">
        <v>4065.3100589999999</v>
      </c>
      <c r="D2368">
        <v>4065.3100589999999</v>
      </c>
      <c r="E2368">
        <v>3995.6999510000001</v>
      </c>
      <c r="F2368">
        <v>4058.1599120000001</v>
      </c>
      <c r="G2368">
        <v>4058.1599120000001</v>
      </c>
      <c r="H2368">
        <v>0</v>
      </c>
      <c r="I2368">
        <v>4.0999999999999996</v>
      </c>
    </row>
    <row r="2369" spans="2:9" x14ac:dyDescent="0.25">
      <c r="B2369" s="1">
        <v>36244</v>
      </c>
      <c r="C2369">
        <v>4075.5</v>
      </c>
      <c r="D2369">
        <v>4144.9599609999996</v>
      </c>
      <c r="E2369">
        <v>4051.1201169999999</v>
      </c>
      <c r="F2369">
        <v>4137.0097660000001</v>
      </c>
      <c r="G2369">
        <v>4137.0097660000001</v>
      </c>
      <c r="H2369">
        <v>0</v>
      </c>
      <c r="I2369">
        <v>4.09</v>
      </c>
    </row>
    <row r="2370" spans="2:9" x14ac:dyDescent="0.25">
      <c r="B2370" s="1">
        <v>36245</v>
      </c>
      <c r="C2370">
        <v>4081.1999510000001</v>
      </c>
      <c r="D2370">
        <v>4180.0600590000004</v>
      </c>
      <c r="E2370">
        <v>4055.139893</v>
      </c>
      <c r="F2370">
        <v>4115.7099609999996</v>
      </c>
      <c r="G2370">
        <v>4115.7099609999996</v>
      </c>
      <c r="H2370">
        <v>0</v>
      </c>
      <c r="I2370">
        <v>4.1900000000000004</v>
      </c>
    </row>
    <row r="2371" spans="2:9" x14ac:dyDescent="0.25">
      <c r="B2371" s="1">
        <v>36248</v>
      </c>
      <c r="C2371">
        <v>4123.5898440000001</v>
      </c>
      <c r="D2371">
        <v>4165.4702150000003</v>
      </c>
      <c r="E2371">
        <v>4088.580078</v>
      </c>
      <c r="F2371">
        <v>4153.6499020000001</v>
      </c>
      <c r="G2371">
        <v>4153.6499020000001</v>
      </c>
      <c r="H2371">
        <v>0</v>
      </c>
      <c r="I2371">
        <v>4.18</v>
      </c>
    </row>
    <row r="2372" spans="2:9" x14ac:dyDescent="0.25">
      <c r="B2372" s="1">
        <v>36249</v>
      </c>
      <c r="C2372">
        <v>4182.8701170000004</v>
      </c>
      <c r="D2372">
        <v>4182.8701170000004</v>
      </c>
      <c r="E2372">
        <v>4139.2001950000003</v>
      </c>
      <c r="F2372">
        <v>4141.9799800000001</v>
      </c>
      <c r="G2372">
        <v>4141.9799800000001</v>
      </c>
      <c r="H2372">
        <v>0</v>
      </c>
      <c r="I2372">
        <v>4.16</v>
      </c>
    </row>
    <row r="2373" spans="2:9" x14ac:dyDescent="0.25">
      <c r="B2373" s="1">
        <v>36250</v>
      </c>
      <c r="C2373">
        <v>4157.3798829999996</v>
      </c>
      <c r="D2373">
        <v>4206.1201170000004</v>
      </c>
      <c r="E2373">
        <v>4157.3798829999996</v>
      </c>
      <c r="F2373">
        <v>4197.8798829999996</v>
      </c>
      <c r="G2373">
        <v>4197.8798829999996</v>
      </c>
      <c r="H2373">
        <v>0</v>
      </c>
      <c r="I2373">
        <v>4.0999999999999996</v>
      </c>
    </row>
    <row r="2374" spans="2:9" x14ac:dyDescent="0.25">
      <c r="B2374" s="1">
        <v>36251</v>
      </c>
      <c r="C2374">
        <v>4154.75</v>
      </c>
      <c r="D2374">
        <v>4240.6899409999996</v>
      </c>
      <c r="E2374">
        <v>4150.7900390000004</v>
      </c>
      <c r="F2374">
        <v>4229.8500979999999</v>
      </c>
      <c r="G2374">
        <v>4229.8500979999999</v>
      </c>
      <c r="H2374">
        <v>0</v>
      </c>
      <c r="I2374">
        <v>4.1100000000000003</v>
      </c>
    </row>
    <row r="2375" spans="2:9" x14ac:dyDescent="0.25">
      <c r="B2375" s="1">
        <v>36252</v>
      </c>
      <c r="I2375">
        <v>4.0999999999999996</v>
      </c>
    </row>
    <row r="2376" spans="2:9" x14ac:dyDescent="0.25">
      <c r="B2376" s="1">
        <v>36255</v>
      </c>
    </row>
    <row r="2377" spans="2:9" x14ac:dyDescent="0.25">
      <c r="B2377" s="1">
        <v>36256</v>
      </c>
      <c r="C2377">
        <v>4279.669922</v>
      </c>
      <c r="D2377">
        <v>4328.919922</v>
      </c>
      <c r="E2377">
        <v>4251.1401370000003</v>
      </c>
      <c r="F2377">
        <v>4304.4799800000001</v>
      </c>
      <c r="G2377">
        <v>4304.4799800000001</v>
      </c>
      <c r="H2377">
        <v>0</v>
      </c>
      <c r="I2377">
        <v>4.04</v>
      </c>
    </row>
    <row r="2378" spans="2:9" x14ac:dyDescent="0.25">
      <c r="B2378" s="1">
        <v>36257</v>
      </c>
      <c r="C2378">
        <v>4303.9702150000003</v>
      </c>
      <c r="D2378">
        <v>4351.7998049999997</v>
      </c>
      <c r="E2378">
        <v>4296.9902339999999</v>
      </c>
      <c r="F2378">
        <v>4318.0400390000004</v>
      </c>
      <c r="G2378">
        <v>4318.0400390000004</v>
      </c>
      <c r="H2378">
        <v>0</v>
      </c>
      <c r="I2378">
        <v>4</v>
      </c>
    </row>
    <row r="2379" spans="2:9" x14ac:dyDescent="0.25">
      <c r="B2379" s="1">
        <v>36258</v>
      </c>
      <c r="C2379">
        <v>4323.0600590000004</v>
      </c>
      <c r="D2379">
        <v>4351.169922</v>
      </c>
      <c r="E2379">
        <v>4295.830078</v>
      </c>
      <c r="F2379">
        <v>4330.7001950000003</v>
      </c>
      <c r="G2379">
        <v>4330.7001950000003</v>
      </c>
      <c r="H2379">
        <v>0</v>
      </c>
      <c r="I2379">
        <v>4</v>
      </c>
    </row>
    <row r="2380" spans="2:9" x14ac:dyDescent="0.25">
      <c r="B2380" s="1">
        <v>36259</v>
      </c>
      <c r="C2380">
        <v>4394.169922</v>
      </c>
      <c r="D2380">
        <v>4416</v>
      </c>
      <c r="E2380">
        <v>4342.6401370000003</v>
      </c>
      <c r="F2380">
        <v>4363.1401370000003</v>
      </c>
      <c r="G2380">
        <v>4363.1401370000003</v>
      </c>
      <c r="H2380">
        <v>0</v>
      </c>
      <c r="I2380">
        <v>3.94</v>
      </c>
    </row>
    <row r="2381" spans="2:9" x14ac:dyDescent="0.25">
      <c r="B2381" s="1">
        <v>36262</v>
      </c>
      <c r="C2381">
        <v>4345.8398440000001</v>
      </c>
      <c r="D2381">
        <v>4361.0498049999997</v>
      </c>
      <c r="E2381">
        <v>4310.3198240000002</v>
      </c>
      <c r="F2381">
        <v>4355</v>
      </c>
      <c r="G2381">
        <v>4355</v>
      </c>
      <c r="H2381">
        <v>0</v>
      </c>
      <c r="I2381">
        <v>3.9</v>
      </c>
    </row>
    <row r="2382" spans="2:9" x14ac:dyDescent="0.25">
      <c r="B2382" s="1">
        <v>36263</v>
      </c>
      <c r="C2382">
        <v>4393.1000979999999</v>
      </c>
      <c r="D2382">
        <v>4410.2700199999999</v>
      </c>
      <c r="E2382">
        <v>4338.8500979999999</v>
      </c>
      <c r="F2382">
        <v>4367.4101559999999</v>
      </c>
      <c r="G2382">
        <v>4367.4101559999999</v>
      </c>
      <c r="H2382">
        <v>0</v>
      </c>
      <c r="I2382">
        <v>3.93</v>
      </c>
    </row>
    <row r="2383" spans="2:9" x14ac:dyDescent="0.25">
      <c r="B2383" s="1">
        <v>36264</v>
      </c>
      <c r="C2383">
        <v>4336.9902339999999</v>
      </c>
      <c r="D2383">
        <v>4362.8798829999996</v>
      </c>
      <c r="E2383">
        <v>4309.3798829999996</v>
      </c>
      <c r="F2383">
        <v>4349.2597660000001</v>
      </c>
      <c r="G2383">
        <v>4349.2597660000001</v>
      </c>
      <c r="H2383">
        <v>0</v>
      </c>
      <c r="I2383">
        <v>3.93</v>
      </c>
    </row>
    <row r="2384" spans="2:9" x14ac:dyDescent="0.25">
      <c r="B2384" s="1">
        <v>36265</v>
      </c>
      <c r="C2384">
        <v>4340.580078</v>
      </c>
      <c r="D2384">
        <v>4347.4301759999998</v>
      </c>
      <c r="E2384">
        <v>4293.169922</v>
      </c>
      <c r="F2384">
        <v>4310.6401370000003</v>
      </c>
      <c r="G2384">
        <v>4310.6401370000003</v>
      </c>
      <c r="H2384">
        <v>0</v>
      </c>
      <c r="I2384">
        <v>3.95</v>
      </c>
    </row>
    <row r="2385" spans="2:9" x14ac:dyDescent="0.25">
      <c r="B2385" s="1">
        <v>36266</v>
      </c>
      <c r="C2385">
        <v>4302.5097660000001</v>
      </c>
      <c r="D2385">
        <v>4338.1401370000003</v>
      </c>
      <c r="E2385">
        <v>4265.0698240000002</v>
      </c>
      <c r="F2385">
        <v>4300.9101559999999</v>
      </c>
      <c r="G2385">
        <v>4300.9101559999999</v>
      </c>
      <c r="H2385">
        <v>0</v>
      </c>
      <c r="I2385">
        <v>3.98</v>
      </c>
    </row>
    <row r="2386" spans="2:9" x14ac:dyDescent="0.25">
      <c r="B2386" s="1">
        <v>36269</v>
      </c>
      <c r="C2386">
        <v>4341.2797849999997</v>
      </c>
      <c r="D2386">
        <v>4379.3398440000001</v>
      </c>
      <c r="E2386">
        <v>4326.169922</v>
      </c>
      <c r="F2386">
        <v>4379.3398440000001</v>
      </c>
      <c r="G2386">
        <v>4379.3398440000001</v>
      </c>
      <c r="H2386">
        <v>0</v>
      </c>
      <c r="I2386">
        <v>3.99</v>
      </c>
    </row>
    <row r="2387" spans="2:9" x14ac:dyDescent="0.25">
      <c r="B2387" s="1">
        <v>36270</v>
      </c>
      <c r="C2387">
        <v>4311.8901370000003</v>
      </c>
      <c r="D2387">
        <v>4312.2597660000001</v>
      </c>
      <c r="E2387">
        <v>4246.7700199999999</v>
      </c>
      <c r="F2387">
        <v>4253.2700199999999</v>
      </c>
      <c r="G2387">
        <v>4253.2700199999999</v>
      </c>
      <c r="H2387">
        <v>0</v>
      </c>
      <c r="I2387">
        <v>3.93</v>
      </c>
    </row>
    <row r="2388" spans="2:9" x14ac:dyDescent="0.25">
      <c r="B2388" s="1">
        <v>36271</v>
      </c>
      <c r="C2388">
        <v>4269.8701170000004</v>
      </c>
      <c r="D2388">
        <v>4304.1801759999998</v>
      </c>
      <c r="E2388">
        <v>4259.830078</v>
      </c>
      <c r="F2388">
        <v>4291.6000979999999</v>
      </c>
      <c r="G2388">
        <v>4291.6000979999999</v>
      </c>
      <c r="H2388">
        <v>0</v>
      </c>
      <c r="I2388">
        <v>3.94</v>
      </c>
    </row>
    <row r="2389" spans="2:9" x14ac:dyDescent="0.25">
      <c r="B2389" s="1">
        <v>36272</v>
      </c>
      <c r="C2389">
        <v>4335.5698240000002</v>
      </c>
      <c r="D2389">
        <v>4343.1899409999996</v>
      </c>
      <c r="E2389">
        <v>4270.6000979999999</v>
      </c>
      <c r="F2389">
        <v>4291.8500979999999</v>
      </c>
      <c r="G2389">
        <v>4291.8500979999999</v>
      </c>
      <c r="H2389">
        <v>0</v>
      </c>
      <c r="I2389">
        <v>3.93</v>
      </c>
    </row>
    <row r="2390" spans="2:9" x14ac:dyDescent="0.25">
      <c r="B2390" s="1">
        <v>36273</v>
      </c>
      <c r="C2390">
        <v>4301.2099609999996</v>
      </c>
      <c r="D2390">
        <v>4324.580078</v>
      </c>
      <c r="E2390">
        <v>4259.4599609999996</v>
      </c>
      <c r="F2390">
        <v>4262.4301759999998</v>
      </c>
      <c r="G2390">
        <v>4262.4301759999998</v>
      </c>
      <c r="H2390">
        <v>0</v>
      </c>
      <c r="I2390">
        <v>3.94</v>
      </c>
    </row>
    <row r="2391" spans="2:9" x14ac:dyDescent="0.25">
      <c r="B2391" s="1">
        <v>36276</v>
      </c>
      <c r="C2391">
        <v>4278.6298829999996</v>
      </c>
      <c r="D2391">
        <v>4328.6499020000001</v>
      </c>
      <c r="E2391">
        <v>4262.8398440000001</v>
      </c>
      <c r="F2391">
        <v>4284.3999020000001</v>
      </c>
      <c r="G2391">
        <v>4284.3999020000001</v>
      </c>
      <c r="H2391">
        <v>0</v>
      </c>
      <c r="I2391">
        <v>3.98</v>
      </c>
    </row>
    <row r="2392" spans="2:9" x14ac:dyDescent="0.25">
      <c r="B2392" s="1">
        <v>36277</v>
      </c>
      <c r="C2392">
        <v>4317.4101559999999</v>
      </c>
      <c r="D2392">
        <v>4395.7099609999996</v>
      </c>
      <c r="E2392">
        <v>4309.2998049999997</v>
      </c>
      <c r="F2392">
        <v>4390.919922</v>
      </c>
      <c r="G2392">
        <v>4390.919922</v>
      </c>
      <c r="H2392">
        <v>0</v>
      </c>
      <c r="I2392">
        <v>3.96</v>
      </c>
    </row>
    <row r="2393" spans="2:9" x14ac:dyDescent="0.25">
      <c r="B2393" s="1">
        <v>36278</v>
      </c>
      <c r="C2393">
        <v>4382.3100590000004</v>
      </c>
      <c r="D2393">
        <v>4382.4101559999999</v>
      </c>
      <c r="E2393">
        <v>4338.7001950000003</v>
      </c>
      <c r="F2393">
        <v>4374.7001950000003</v>
      </c>
      <c r="G2393">
        <v>4374.7001950000003</v>
      </c>
      <c r="H2393">
        <v>0</v>
      </c>
      <c r="I2393">
        <v>3.98</v>
      </c>
    </row>
    <row r="2394" spans="2:9" x14ac:dyDescent="0.25">
      <c r="B2394" s="1">
        <v>36279</v>
      </c>
      <c r="C2394">
        <v>4340.2299800000001</v>
      </c>
      <c r="D2394">
        <v>4390.6201170000004</v>
      </c>
      <c r="E2394">
        <v>4328.8701170000004</v>
      </c>
      <c r="F2394">
        <v>4371.5297849999997</v>
      </c>
      <c r="G2394">
        <v>4371.5297849999997</v>
      </c>
      <c r="H2394">
        <v>0</v>
      </c>
      <c r="I2394">
        <v>3.97</v>
      </c>
    </row>
    <row r="2395" spans="2:9" x14ac:dyDescent="0.25">
      <c r="B2395" s="1">
        <v>36280</v>
      </c>
      <c r="C2395">
        <v>4373.4101559999999</v>
      </c>
      <c r="D2395">
        <v>4432.5898440000001</v>
      </c>
      <c r="E2395">
        <v>4371.330078</v>
      </c>
      <c r="F2395">
        <v>4405.3500979999999</v>
      </c>
      <c r="G2395">
        <v>4405.3500979999999</v>
      </c>
      <c r="H2395">
        <v>0</v>
      </c>
      <c r="I2395">
        <v>4</v>
      </c>
    </row>
    <row r="2396" spans="2:9" x14ac:dyDescent="0.25">
      <c r="B2396" s="1">
        <v>36283</v>
      </c>
      <c r="C2396">
        <v>4413.7202150000003</v>
      </c>
      <c r="D2396">
        <v>4442.8398440000001</v>
      </c>
      <c r="E2396">
        <v>4379.7202150000003</v>
      </c>
      <c r="F2396">
        <v>4442.8398440000001</v>
      </c>
      <c r="G2396">
        <v>4442.8398440000001</v>
      </c>
      <c r="H2396">
        <v>0</v>
      </c>
      <c r="I2396">
        <v>4</v>
      </c>
    </row>
    <row r="2397" spans="2:9" x14ac:dyDescent="0.25">
      <c r="B2397" s="1">
        <v>36284</v>
      </c>
      <c r="C2397">
        <v>4479.4301759999998</v>
      </c>
      <c r="D2397">
        <v>4483.9399409999996</v>
      </c>
      <c r="E2397">
        <v>4427.4399409999996</v>
      </c>
      <c r="F2397">
        <v>4438.5498049999997</v>
      </c>
      <c r="G2397">
        <v>4438.5498049999997</v>
      </c>
      <c r="H2397">
        <v>0</v>
      </c>
      <c r="I2397">
        <v>4.07</v>
      </c>
    </row>
    <row r="2398" spans="2:9" x14ac:dyDescent="0.25">
      <c r="B2398" s="1">
        <v>36285</v>
      </c>
      <c r="C2398">
        <v>4443.3999020000001</v>
      </c>
      <c r="D2398">
        <v>4443.3999020000001</v>
      </c>
      <c r="E2398">
        <v>4354.6899409999996</v>
      </c>
      <c r="F2398">
        <v>4368.169922</v>
      </c>
      <c r="G2398">
        <v>4368.169922</v>
      </c>
      <c r="H2398">
        <v>0</v>
      </c>
      <c r="I2398">
        <v>4.07</v>
      </c>
    </row>
    <row r="2399" spans="2:9" x14ac:dyDescent="0.25">
      <c r="B2399" s="1">
        <v>36286</v>
      </c>
      <c r="C2399">
        <v>4406.5600590000004</v>
      </c>
      <c r="D2399">
        <v>4430.1000979999999</v>
      </c>
      <c r="E2399">
        <v>4325.75</v>
      </c>
      <c r="F2399">
        <v>4333.2402339999999</v>
      </c>
      <c r="G2399">
        <v>4333.2402339999999</v>
      </c>
      <c r="H2399">
        <v>0</v>
      </c>
      <c r="I2399">
        <v>4.12</v>
      </c>
    </row>
    <row r="2400" spans="2:9" x14ac:dyDescent="0.25">
      <c r="B2400" s="1">
        <v>36287</v>
      </c>
      <c r="C2400">
        <v>4313.7597660000001</v>
      </c>
      <c r="D2400">
        <v>4340.3398440000001</v>
      </c>
      <c r="E2400">
        <v>4288.4501950000003</v>
      </c>
      <c r="F2400">
        <v>4289.5600590000004</v>
      </c>
      <c r="G2400">
        <v>4289.5600590000004</v>
      </c>
      <c r="H2400">
        <v>0</v>
      </c>
      <c r="I2400">
        <v>4.0999999999999996</v>
      </c>
    </row>
    <row r="2401" spans="2:9" x14ac:dyDescent="0.25">
      <c r="B2401" s="1">
        <v>36290</v>
      </c>
      <c r="C2401">
        <v>4301.5400390000004</v>
      </c>
      <c r="D2401">
        <v>4347.1499020000001</v>
      </c>
      <c r="E2401">
        <v>4264.2299800000001</v>
      </c>
      <c r="F2401">
        <v>4347.1499020000001</v>
      </c>
      <c r="G2401">
        <v>4347.1499020000001</v>
      </c>
      <c r="H2401">
        <v>0</v>
      </c>
      <c r="I2401">
        <v>4.1500000000000004</v>
      </c>
    </row>
    <row r="2402" spans="2:9" x14ac:dyDescent="0.25">
      <c r="B2402" s="1">
        <v>36291</v>
      </c>
      <c r="C2402">
        <v>4341.6201170000004</v>
      </c>
      <c r="D2402">
        <v>4363.6201170000004</v>
      </c>
      <c r="E2402">
        <v>4320.0498049999997</v>
      </c>
      <c r="F2402">
        <v>4349.9799800000001</v>
      </c>
      <c r="G2402">
        <v>4349.9799800000001</v>
      </c>
      <c r="H2402">
        <v>0</v>
      </c>
      <c r="I2402">
        <v>4.1500000000000004</v>
      </c>
    </row>
    <row r="2403" spans="2:9" x14ac:dyDescent="0.25">
      <c r="B2403" s="1">
        <v>36292</v>
      </c>
      <c r="C2403">
        <v>4331.2099609999996</v>
      </c>
      <c r="D2403">
        <v>4373.8598629999997</v>
      </c>
      <c r="E2403">
        <v>4294.2900390000004</v>
      </c>
      <c r="F2403">
        <v>4354.7900390000004</v>
      </c>
      <c r="G2403">
        <v>4354.7900390000004</v>
      </c>
      <c r="H2403">
        <v>0</v>
      </c>
      <c r="I2403">
        <v>4.16</v>
      </c>
    </row>
    <row r="2404" spans="2:9" x14ac:dyDescent="0.25">
      <c r="B2404" s="1">
        <v>36293</v>
      </c>
      <c r="C2404">
        <v>4347.5600590000004</v>
      </c>
      <c r="D2404">
        <v>4420.4599609999996</v>
      </c>
      <c r="E2404">
        <v>4345.4501950000003</v>
      </c>
      <c r="F2404">
        <v>4415.8798829999996</v>
      </c>
      <c r="G2404">
        <v>4415.8798829999996</v>
      </c>
      <c r="H2404">
        <v>0</v>
      </c>
    </row>
    <row r="2405" spans="2:9" x14ac:dyDescent="0.25">
      <c r="B2405" s="1">
        <v>36294</v>
      </c>
      <c r="C2405">
        <v>4409.1499020000001</v>
      </c>
      <c r="D2405">
        <v>4443.2998049999997</v>
      </c>
      <c r="E2405">
        <v>4307.8999020000001</v>
      </c>
      <c r="F2405">
        <v>4323.830078</v>
      </c>
      <c r="G2405">
        <v>4323.830078</v>
      </c>
      <c r="H2405">
        <v>0</v>
      </c>
    </row>
    <row r="2406" spans="2:9" x14ac:dyDescent="0.25">
      <c r="B2406" s="1">
        <v>36297</v>
      </c>
      <c r="C2406">
        <v>4271.1000979999999</v>
      </c>
      <c r="D2406">
        <v>4280.0400390000004</v>
      </c>
      <c r="E2406">
        <v>4243.2202150000003</v>
      </c>
      <c r="F2406">
        <v>4248.9399409999996</v>
      </c>
      <c r="G2406">
        <v>4248.9399409999996</v>
      </c>
      <c r="H2406">
        <v>0</v>
      </c>
      <c r="I2406">
        <v>4.25</v>
      </c>
    </row>
    <row r="2407" spans="2:9" x14ac:dyDescent="0.25">
      <c r="B2407" s="1">
        <v>36298</v>
      </c>
      <c r="C2407">
        <v>4279.5400390000004</v>
      </c>
      <c r="D2407">
        <v>4321.7700199999999</v>
      </c>
      <c r="E2407">
        <v>4260.1899409999996</v>
      </c>
      <c r="F2407">
        <v>4312.7402339999999</v>
      </c>
      <c r="G2407">
        <v>4312.7402339999999</v>
      </c>
      <c r="H2407">
        <v>0</v>
      </c>
      <c r="I2407">
        <v>4.22</v>
      </c>
    </row>
    <row r="2408" spans="2:9" x14ac:dyDescent="0.25">
      <c r="B2408" s="1">
        <v>36299</v>
      </c>
      <c r="C2408">
        <v>4301.6801759999998</v>
      </c>
      <c r="D2408">
        <v>4375.9101559999999</v>
      </c>
      <c r="E2408">
        <v>4295.830078</v>
      </c>
      <c r="F2408">
        <v>4375.9101559999999</v>
      </c>
      <c r="G2408">
        <v>4375.9101559999999</v>
      </c>
      <c r="H2408">
        <v>0</v>
      </c>
      <c r="I2408">
        <v>4.2300000000000004</v>
      </c>
    </row>
    <row r="2409" spans="2:9" x14ac:dyDescent="0.25">
      <c r="B2409" s="1">
        <v>36300</v>
      </c>
      <c r="C2409">
        <v>4390.6401370000003</v>
      </c>
      <c r="D2409">
        <v>4421.9101559999999</v>
      </c>
      <c r="E2409">
        <v>4366.7402339999999</v>
      </c>
      <c r="F2409">
        <v>4421.9101559999999</v>
      </c>
      <c r="G2409">
        <v>4421.9101559999999</v>
      </c>
      <c r="H2409">
        <v>0</v>
      </c>
      <c r="I2409">
        <v>4.2</v>
      </c>
    </row>
    <row r="2410" spans="2:9" x14ac:dyDescent="0.25">
      <c r="B2410" s="1">
        <v>36301</v>
      </c>
      <c r="C2410">
        <v>4392.8500979999999</v>
      </c>
      <c r="D2410">
        <v>4422.1601559999999</v>
      </c>
      <c r="E2410">
        <v>4374.2202150000003</v>
      </c>
      <c r="F2410">
        <v>4398.1298829999996</v>
      </c>
      <c r="G2410">
        <v>4398.1298829999996</v>
      </c>
      <c r="H2410">
        <v>0</v>
      </c>
      <c r="I2410">
        <v>4.17</v>
      </c>
    </row>
    <row r="2411" spans="2:9" x14ac:dyDescent="0.25">
      <c r="B2411" s="1">
        <v>36304</v>
      </c>
    </row>
    <row r="2412" spans="2:9" x14ac:dyDescent="0.25">
      <c r="B2412" s="1">
        <v>36305</v>
      </c>
      <c r="C2412">
        <v>4350.2202150000003</v>
      </c>
      <c r="D2412">
        <v>4373.7797849999997</v>
      </c>
      <c r="E2412">
        <v>4314.4599609999996</v>
      </c>
      <c r="F2412">
        <v>4373.7797849999997</v>
      </c>
      <c r="G2412">
        <v>4373.7797849999997</v>
      </c>
      <c r="H2412">
        <v>0</v>
      </c>
      <c r="I2412">
        <v>4.1500000000000004</v>
      </c>
    </row>
    <row r="2413" spans="2:9" x14ac:dyDescent="0.25">
      <c r="B2413" s="1">
        <v>36306</v>
      </c>
      <c r="C2413">
        <v>4352.9399409999996</v>
      </c>
      <c r="D2413">
        <v>4393.5</v>
      </c>
      <c r="E2413">
        <v>4336.1899409999996</v>
      </c>
      <c r="F2413">
        <v>4376.6801759999998</v>
      </c>
      <c r="G2413">
        <v>4376.6801759999998</v>
      </c>
      <c r="H2413">
        <v>0</v>
      </c>
      <c r="I2413">
        <v>4.1500000000000004</v>
      </c>
    </row>
    <row r="2414" spans="2:9" x14ac:dyDescent="0.25">
      <c r="B2414" s="1">
        <v>36307</v>
      </c>
      <c r="C2414">
        <v>4398.169922</v>
      </c>
      <c r="D2414">
        <v>4398.4399409999996</v>
      </c>
      <c r="E2414">
        <v>4317.6401370000003</v>
      </c>
      <c r="F2414">
        <v>4326.4399409999996</v>
      </c>
      <c r="G2414">
        <v>4326.4399409999996</v>
      </c>
      <c r="H2414">
        <v>0</v>
      </c>
      <c r="I2414">
        <v>4.21</v>
      </c>
    </row>
    <row r="2415" spans="2:9" x14ac:dyDescent="0.25">
      <c r="B2415" s="1">
        <v>36308</v>
      </c>
      <c r="C2415">
        <v>4307.2001950000003</v>
      </c>
      <c r="D2415">
        <v>4324.0898440000001</v>
      </c>
      <c r="E2415">
        <v>4270.7998049999997</v>
      </c>
      <c r="F2415">
        <v>4315.0400390000004</v>
      </c>
      <c r="G2415">
        <v>4315.0400390000004</v>
      </c>
      <c r="H2415">
        <v>0</v>
      </c>
      <c r="I2415">
        <v>4.22</v>
      </c>
    </row>
    <row r="2416" spans="2:9" x14ac:dyDescent="0.25">
      <c r="B2416" s="1">
        <v>36311</v>
      </c>
      <c r="C2416">
        <v>4325.7402339999999</v>
      </c>
      <c r="D2416">
        <v>4351.2900390000004</v>
      </c>
      <c r="E2416">
        <v>4304.7402339999999</v>
      </c>
      <c r="F2416">
        <v>4351.2900390000004</v>
      </c>
      <c r="G2416">
        <v>4351.2900390000004</v>
      </c>
      <c r="H2416">
        <v>0</v>
      </c>
      <c r="I2416">
        <v>4.26</v>
      </c>
    </row>
    <row r="2417" spans="2:9" x14ac:dyDescent="0.25">
      <c r="B2417" s="1">
        <v>36312</v>
      </c>
      <c r="C2417">
        <v>4323.080078</v>
      </c>
      <c r="D2417">
        <v>4381.2001950000003</v>
      </c>
      <c r="E2417">
        <v>4302.3598629999997</v>
      </c>
      <c r="F2417">
        <v>4313.6899409999996</v>
      </c>
      <c r="G2417">
        <v>4313.6899409999996</v>
      </c>
      <c r="H2417">
        <v>0</v>
      </c>
      <c r="I2417">
        <v>4.34</v>
      </c>
    </row>
    <row r="2418" spans="2:9" x14ac:dyDescent="0.25">
      <c r="B2418" s="1">
        <v>36313</v>
      </c>
      <c r="C2418">
        <v>4307.2001950000003</v>
      </c>
      <c r="D2418">
        <v>4327.1000979999999</v>
      </c>
      <c r="E2418">
        <v>4282.7900390000004</v>
      </c>
      <c r="F2418">
        <v>4315.3398440000001</v>
      </c>
      <c r="G2418">
        <v>4315.3398440000001</v>
      </c>
      <c r="H2418">
        <v>0</v>
      </c>
      <c r="I2418">
        <v>4.3899999999999997</v>
      </c>
    </row>
    <row r="2419" spans="2:9" x14ac:dyDescent="0.25">
      <c r="B2419" s="1">
        <v>36314</v>
      </c>
      <c r="C2419">
        <v>4325.5698240000002</v>
      </c>
      <c r="D2419">
        <v>4364.1601559999999</v>
      </c>
      <c r="E2419">
        <v>4315.830078</v>
      </c>
      <c r="F2419">
        <v>4354.5200199999999</v>
      </c>
      <c r="G2419">
        <v>4354.5200199999999</v>
      </c>
      <c r="H2419">
        <v>0</v>
      </c>
      <c r="I2419">
        <v>4.3499999999999996</v>
      </c>
    </row>
    <row r="2420" spans="2:9" x14ac:dyDescent="0.25">
      <c r="B2420" s="1">
        <v>36315</v>
      </c>
      <c r="C2420">
        <v>4351.0097660000001</v>
      </c>
      <c r="D2420">
        <v>4368.7402339999999</v>
      </c>
      <c r="E2420">
        <v>4291.8198240000002</v>
      </c>
      <c r="F2420">
        <v>4344.25</v>
      </c>
      <c r="G2420">
        <v>4344.25</v>
      </c>
      <c r="H2420">
        <v>0</v>
      </c>
      <c r="I2420">
        <v>4.42</v>
      </c>
    </row>
    <row r="2421" spans="2:9" x14ac:dyDescent="0.25">
      <c r="B2421" s="1">
        <v>36318</v>
      </c>
      <c r="C2421">
        <v>4357.4501950000003</v>
      </c>
      <c r="D2421">
        <v>4409.169922</v>
      </c>
      <c r="E2421">
        <v>4344.4101559999999</v>
      </c>
      <c r="F2421">
        <v>4404.2402339999999</v>
      </c>
      <c r="G2421">
        <v>4404.2402339999999</v>
      </c>
      <c r="H2421">
        <v>0</v>
      </c>
      <c r="I2421">
        <v>4.3600000000000003</v>
      </c>
    </row>
    <row r="2422" spans="2:9" x14ac:dyDescent="0.25">
      <c r="B2422" s="1">
        <v>36319</v>
      </c>
      <c r="C2422">
        <v>4408.2900390000004</v>
      </c>
      <c r="D2422">
        <v>4431.9301759999998</v>
      </c>
      <c r="E2422">
        <v>4397.9902339999999</v>
      </c>
      <c r="F2422">
        <v>4407.580078</v>
      </c>
      <c r="G2422">
        <v>4407.580078</v>
      </c>
      <c r="H2422">
        <v>0</v>
      </c>
      <c r="I2422">
        <v>4.3600000000000003</v>
      </c>
    </row>
    <row r="2423" spans="2:9" x14ac:dyDescent="0.25">
      <c r="B2423" s="1">
        <v>36320</v>
      </c>
      <c r="C2423">
        <v>4413.580078</v>
      </c>
      <c r="D2423">
        <v>4451.2900390000004</v>
      </c>
      <c r="E2423">
        <v>4413.2299800000001</v>
      </c>
      <c r="F2423">
        <v>4422.3901370000003</v>
      </c>
      <c r="G2423">
        <v>4422.3901370000003</v>
      </c>
      <c r="H2423">
        <v>0</v>
      </c>
      <c r="I2423">
        <v>4.37</v>
      </c>
    </row>
    <row r="2424" spans="2:9" x14ac:dyDescent="0.25">
      <c r="B2424" s="1">
        <v>36321</v>
      </c>
      <c r="C2424">
        <v>4423.8701170000004</v>
      </c>
      <c r="D2424">
        <v>4446</v>
      </c>
      <c r="E2424">
        <v>4363.5498049999997</v>
      </c>
      <c r="F2424">
        <v>4380.9902339999999</v>
      </c>
      <c r="G2424">
        <v>4380.9902339999999</v>
      </c>
      <c r="H2424">
        <v>0</v>
      </c>
      <c r="I2424">
        <v>4.49</v>
      </c>
    </row>
    <row r="2425" spans="2:9" x14ac:dyDescent="0.25">
      <c r="B2425" s="1">
        <v>36322</v>
      </c>
      <c r="C2425">
        <v>4397.6401370000003</v>
      </c>
      <c r="D2425">
        <v>4405.9501950000003</v>
      </c>
      <c r="E2425">
        <v>4366.7797849999997</v>
      </c>
      <c r="F2425">
        <v>4385.830078</v>
      </c>
      <c r="G2425">
        <v>4385.830078</v>
      </c>
      <c r="H2425">
        <v>0</v>
      </c>
      <c r="I2425">
        <v>4.47</v>
      </c>
    </row>
    <row r="2426" spans="2:9" x14ac:dyDescent="0.25">
      <c r="B2426" s="1">
        <v>36325</v>
      </c>
      <c r="C2426">
        <v>4373.5400390000004</v>
      </c>
      <c r="D2426">
        <v>4382.7402339999999</v>
      </c>
      <c r="E2426">
        <v>4349.6801759999998</v>
      </c>
      <c r="F2426">
        <v>4372.3901370000003</v>
      </c>
      <c r="G2426">
        <v>4372.3901370000003</v>
      </c>
      <c r="H2426">
        <v>0</v>
      </c>
      <c r="I2426">
        <v>4.47</v>
      </c>
    </row>
    <row r="2427" spans="2:9" x14ac:dyDescent="0.25">
      <c r="B2427" s="1">
        <v>36326</v>
      </c>
      <c r="C2427">
        <v>4365.1298829999996</v>
      </c>
      <c r="D2427">
        <v>4419.6801759999998</v>
      </c>
      <c r="E2427">
        <v>4331.830078</v>
      </c>
      <c r="F2427">
        <v>4418.1801759999998</v>
      </c>
      <c r="G2427">
        <v>4418.1801759999998</v>
      </c>
      <c r="H2427">
        <v>0</v>
      </c>
      <c r="I2427">
        <v>4.4400000000000004</v>
      </c>
    </row>
    <row r="2428" spans="2:9" x14ac:dyDescent="0.25">
      <c r="B2428" s="1">
        <v>36327</v>
      </c>
      <c r="C2428">
        <v>4420.1298829999996</v>
      </c>
      <c r="D2428">
        <v>4481.75</v>
      </c>
      <c r="E2428">
        <v>4400.8100590000004</v>
      </c>
      <c r="F2428">
        <v>4481.75</v>
      </c>
      <c r="G2428">
        <v>4481.75</v>
      </c>
      <c r="H2428">
        <v>0</v>
      </c>
      <c r="I2428">
        <v>4.3899999999999997</v>
      </c>
    </row>
    <row r="2429" spans="2:9" x14ac:dyDescent="0.25">
      <c r="B2429" s="1">
        <v>36328</v>
      </c>
      <c r="C2429">
        <v>4501.8598629999997</v>
      </c>
      <c r="D2429">
        <v>4510.4799800000001</v>
      </c>
      <c r="E2429">
        <v>4467.0097660000001</v>
      </c>
      <c r="F2429">
        <v>4508.7700199999999</v>
      </c>
      <c r="G2429">
        <v>4508.7700199999999</v>
      </c>
      <c r="H2429">
        <v>0</v>
      </c>
      <c r="I2429">
        <v>4.3899999999999997</v>
      </c>
    </row>
    <row r="2430" spans="2:9" x14ac:dyDescent="0.25">
      <c r="B2430" s="1">
        <v>36329</v>
      </c>
      <c r="C2430">
        <v>4527.2299800000001</v>
      </c>
      <c r="D2430">
        <v>4549.5</v>
      </c>
      <c r="E2430">
        <v>4504.5498049999997</v>
      </c>
      <c r="F2430">
        <v>4539.5600590000004</v>
      </c>
      <c r="G2430">
        <v>4539.5600590000004</v>
      </c>
      <c r="H2430">
        <v>0</v>
      </c>
      <c r="I2430">
        <v>4.3600000000000003</v>
      </c>
    </row>
    <row r="2431" spans="2:9" x14ac:dyDescent="0.25">
      <c r="B2431" s="1">
        <v>36332</v>
      </c>
      <c r="C2431">
        <v>4532.0400390000004</v>
      </c>
      <c r="D2431">
        <v>4587.9702150000003</v>
      </c>
      <c r="E2431">
        <v>4532.0400390000004</v>
      </c>
      <c r="F2431">
        <v>4545.0898440000001</v>
      </c>
      <c r="G2431">
        <v>4545.0898440000001</v>
      </c>
      <c r="H2431">
        <v>0</v>
      </c>
      <c r="I2431">
        <v>4.4400000000000004</v>
      </c>
    </row>
    <row r="2432" spans="2:9" x14ac:dyDescent="0.25">
      <c r="B2432" s="1">
        <v>36333</v>
      </c>
      <c r="C2432">
        <v>4504.9501950000003</v>
      </c>
      <c r="D2432">
        <v>4540.3901370000003</v>
      </c>
      <c r="E2432">
        <v>4492.3398440000001</v>
      </c>
      <c r="F2432">
        <v>4538.0400390000004</v>
      </c>
      <c r="G2432">
        <v>4538.0400390000004</v>
      </c>
      <c r="H2432">
        <v>0</v>
      </c>
      <c r="I2432">
        <v>4.51</v>
      </c>
    </row>
    <row r="2433" spans="2:9" x14ac:dyDescent="0.25">
      <c r="B2433" s="1">
        <v>36334</v>
      </c>
      <c r="C2433">
        <v>4508.1899409999996</v>
      </c>
      <c r="D2433">
        <v>4511.1298829999996</v>
      </c>
      <c r="E2433">
        <v>4465.8398440000001</v>
      </c>
      <c r="F2433">
        <v>4481.6601559999999</v>
      </c>
      <c r="G2433">
        <v>4481.6601559999999</v>
      </c>
      <c r="H2433">
        <v>0</v>
      </c>
      <c r="I2433">
        <v>4.55</v>
      </c>
    </row>
    <row r="2434" spans="2:9" x14ac:dyDescent="0.25">
      <c r="B2434" s="1">
        <v>36335</v>
      </c>
      <c r="C2434">
        <v>4508.9902339999999</v>
      </c>
      <c r="D2434">
        <v>4522.6098629999997</v>
      </c>
      <c r="E2434">
        <v>4434.2099609999996</v>
      </c>
      <c r="F2434">
        <v>4434.2099609999996</v>
      </c>
      <c r="G2434">
        <v>4434.2099609999996</v>
      </c>
      <c r="H2434">
        <v>0</v>
      </c>
      <c r="I2434">
        <v>4.71</v>
      </c>
    </row>
    <row r="2435" spans="2:9" x14ac:dyDescent="0.25">
      <c r="B2435" s="1">
        <v>36336</v>
      </c>
      <c r="C2435">
        <v>4400.4799800000001</v>
      </c>
      <c r="D2435">
        <v>4436.7001950000003</v>
      </c>
      <c r="E2435">
        <v>4400.25</v>
      </c>
      <c r="F2435">
        <v>4416.8901370000003</v>
      </c>
      <c r="G2435">
        <v>4416.8901370000003</v>
      </c>
      <c r="H2435">
        <v>0</v>
      </c>
      <c r="I2435">
        <v>4.66</v>
      </c>
    </row>
    <row r="2436" spans="2:9" x14ac:dyDescent="0.25">
      <c r="B2436" s="1">
        <v>36339</v>
      </c>
      <c r="C2436">
        <v>4410.3500979999999</v>
      </c>
      <c r="D2436">
        <v>4465.2299800000001</v>
      </c>
      <c r="E2436">
        <v>4406.9501950000003</v>
      </c>
      <c r="F2436">
        <v>4465.2299800000001</v>
      </c>
      <c r="G2436">
        <v>4465.2299800000001</v>
      </c>
      <c r="H2436">
        <v>0</v>
      </c>
      <c r="I2436">
        <v>4.67</v>
      </c>
    </row>
    <row r="2437" spans="2:9" x14ac:dyDescent="0.25">
      <c r="B2437" s="1">
        <v>36340</v>
      </c>
      <c r="C2437">
        <v>4479.3901370000003</v>
      </c>
      <c r="D2437">
        <v>4503.830078</v>
      </c>
      <c r="E2437">
        <v>4474.4599609999996</v>
      </c>
      <c r="F2437">
        <v>4503.830078</v>
      </c>
      <c r="G2437">
        <v>4503.830078</v>
      </c>
      <c r="H2437">
        <v>0</v>
      </c>
      <c r="I2437">
        <v>4.6399999999999997</v>
      </c>
    </row>
    <row r="2438" spans="2:9" x14ac:dyDescent="0.25">
      <c r="B2438" s="1">
        <v>36341</v>
      </c>
      <c r="C2438">
        <v>4512.5200199999999</v>
      </c>
      <c r="D2438">
        <v>4551.7001950000003</v>
      </c>
      <c r="E2438">
        <v>4511.0400390000004</v>
      </c>
      <c r="F2438">
        <v>4536.6098629999997</v>
      </c>
      <c r="G2438">
        <v>4536.6098629999997</v>
      </c>
      <c r="H2438">
        <v>0</v>
      </c>
      <c r="I2438">
        <v>4.66</v>
      </c>
    </row>
    <row r="2439" spans="2:9" x14ac:dyDescent="0.25">
      <c r="B2439" s="1">
        <v>36342</v>
      </c>
      <c r="C2439">
        <v>4608.580078</v>
      </c>
      <c r="D2439">
        <v>4637.6801759999998</v>
      </c>
      <c r="E2439">
        <v>4574.9599609999996</v>
      </c>
      <c r="F2439">
        <v>4609.2597660000001</v>
      </c>
      <c r="G2439">
        <v>4609.2597660000001</v>
      </c>
      <c r="H2439">
        <v>0</v>
      </c>
      <c r="I2439">
        <v>4.71</v>
      </c>
    </row>
    <row r="2440" spans="2:9" x14ac:dyDescent="0.25">
      <c r="B2440" s="1">
        <v>36343</v>
      </c>
      <c r="C2440">
        <v>4586.1298829999996</v>
      </c>
      <c r="D2440">
        <v>4627.0297849999997</v>
      </c>
      <c r="E2440">
        <v>4583.5600590000004</v>
      </c>
      <c r="F2440">
        <v>4620.669922</v>
      </c>
      <c r="G2440">
        <v>4620.669922</v>
      </c>
      <c r="H2440">
        <v>0</v>
      </c>
      <c r="I2440">
        <v>4.7</v>
      </c>
    </row>
    <row r="2441" spans="2:9" x14ac:dyDescent="0.25">
      <c r="B2441" s="1">
        <v>36346</v>
      </c>
      <c r="C2441">
        <v>4655.4599609999996</v>
      </c>
      <c r="D2441">
        <v>4702.6201170000004</v>
      </c>
      <c r="E2441">
        <v>4621.7402339999999</v>
      </c>
      <c r="F2441">
        <v>4697.8398440000001</v>
      </c>
      <c r="G2441">
        <v>4697.8398440000001</v>
      </c>
      <c r="H2441">
        <v>0</v>
      </c>
      <c r="I2441">
        <v>4.74</v>
      </c>
    </row>
    <row r="2442" spans="2:9" x14ac:dyDescent="0.25">
      <c r="B2442" s="1">
        <v>36347</v>
      </c>
      <c r="C2442">
        <v>4643.4799800000001</v>
      </c>
      <c r="D2442">
        <v>4693.9301759999998</v>
      </c>
      <c r="E2442">
        <v>4611.2700199999999</v>
      </c>
      <c r="F2442">
        <v>4692.5097660000001</v>
      </c>
      <c r="G2442">
        <v>4692.5097660000001</v>
      </c>
      <c r="H2442">
        <v>0</v>
      </c>
      <c r="I2442">
        <v>4.82</v>
      </c>
    </row>
    <row r="2443" spans="2:9" x14ac:dyDescent="0.25">
      <c r="B2443" s="1">
        <v>36348</v>
      </c>
      <c r="C2443">
        <v>4665.919922</v>
      </c>
      <c r="D2443">
        <v>4691.7202150000003</v>
      </c>
      <c r="E2443">
        <v>4638.8100590000004</v>
      </c>
      <c r="F2443">
        <v>4662.2001950000003</v>
      </c>
      <c r="G2443">
        <v>4662.2001950000003</v>
      </c>
      <c r="H2443">
        <v>0</v>
      </c>
      <c r="I2443">
        <v>4.8899999999999997</v>
      </c>
    </row>
    <row r="2444" spans="2:9" x14ac:dyDescent="0.25">
      <c r="B2444" s="1">
        <v>36349</v>
      </c>
      <c r="C2444">
        <v>4671.0698240000002</v>
      </c>
      <c r="D2444">
        <v>4678.9799800000001</v>
      </c>
      <c r="E2444">
        <v>4609.7402339999999</v>
      </c>
      <c r="F2444">
        <v>4631.1298829999996</v>
      </c>
      <c r="G2444">
        <v>4631.1298829999996</v>
      </c>
      <c r="H2444">
        <v>0</v>
      </c>
      <c r="I2444">
        <v>4.95</v>
      </c>
    </row>
    <row r="2445" spans="2:9" x14ac:dyDescent="0.25">
      <c r="B2445" s="1">
        <v>36350</v>
      </c>
      <c r="C2445">
        <v>4615.8398440000001</v>
      </c>
      <c r="D2445">
        <v>4679.5097660000001</v>
      </c>
      <c r="E2445">
        <v>4613.7797849999997</v>
      </c>
      <c r="F2445">
        <v>4647.830078</v>
      </c>
      <c r="G2445">
        <v>4647.830078</v>
      </c>
      <c r="H2445">
        <v>0</v>
      </c>
      <c r="I2445">
        <v>4.87</v>
      </c>
    </row>
    <row r="2446" spans="2:9" x14ac:dyDescent="0.25">
      <c r="B2446" s="1">
        <v>36353</v>
      </c>
      <c r="C2446">
        <v>4653.9599609999996</v>
      </c>
      <c r="D2446">
        <v>4691.4902339999999</v>
      </c>
      <c r="E2446">
        <v>4635.1499020000001</v>
      </c>
      <c r="F2446">
        <v>4662.2797849999997</v>
      </c>
      <c r="G2446">
        <v>4662.2797849999997</v>
      </c>
      <c r="H2446">
        <v>0</v>
      </c>
      <c r="I2446">
        <v>4.8600000000000003</v>
      </c>
    </row>
    <row r="2447" spans="2:9" x14ac:dyDescent="0.25">
      <c r="B2447" s="1">
        <v>36354</v>
      </c>
      <c r="C2447">
        <v>4653.3598629999997</v>
      </c>
      <c r="D2447">
        <v>4655.580078</v>
      </c>
      <c r="E2447">
        <v>4578.75</v>
      </c>
      <c r="F2447">
        <v>4594.6499020000001</v>
      </c>
      <c r="G2447">
        <v>4594.6499020000001</v>
      </c>
      <c r="H2447">
        <v>0</v>
      </c>
      <c r="I2447">
        <v>4.7300000000000004</v>
      </c>
    </row>
    <row r="2448" spans="2:9" x14ac:dyDescent="0.25">
      <c r="B2448" s="1">
        <v>36355</v>
      </c>
      <c r="C2448">
        <v>4653.3598629999997</v>
      </c>
      <c r="D2448">
        <v>4655.580078</v>
      </c>
      <c r="E2448">
        <v>4578.75</v>
      </c>
      <c r="F2448">
        <v>4594.6499020000001</v>
      </c>
      <c r="G2448">
        <v>4594.6499020000001</v>
      </c>
      <c r="H2448">
        <v>0</v>
      </c>
      <c r="I2448">
        <v>4.76</v>
      </c>
    </row>
    <row r="2449" spans="2:9" x14ac:dyDescent="0.25">
      <c r="B2449" s="1">
        <v>36356</v>
      </c>
      <c r="C2449">
        <v>4610.6601559999999</v>
      </c>
      <c r="D2449">
        <v>4677.5698240000002</v>
      </c>
      <c r="E2449">
        <v>4590.2099609999996</v>
      </c>
      <c r="F2449">
        <v>4665.669922</v>
      </c>
      <c r="G2449">
        <v>4665.669922</v>
      </c>
      <c r="H2449">
        <v>0</v>
      </c>
      <c r="I2449">
        <v>4.82</v>
      </c>
    </row>
    <row r="2450" spans="2:9" x14ac:dyDescent="0.25">
      <c r="B2450" s="1">
        <v>36357</v>
      </c>
      <c r="C2450">
        <v>4657.2797849999997</v>
      </c>
      <c r="D2450">
        <v>4677.1601559999999</v>
      </c>
      <c r="E2450">
        <v>4645.2998049999997</v>
      </c>
      <c r="F2450">
        <v>4656.7900390000004</v>
      </c>
      <c r="G2450">
        <v>4656.7900390000004</v>
      </c>
      <c r="H2450">
        <v>0</v>
      </c>
      <c r="I2450">
        <v>4.87</v>
      </c>
    </row>
    <row r="2451" spans="2:9" x14ac:dyDescent="0.25">
      <c r="B2451" s="1">
        <v>36360</v>
      </c>
      <c r="C2451">
        <v>4654.4501950000003</v>
      </c>
      <c r="D2451">
        <v>4675.8500979999999</v>
      </c>
      <c r="E2451">
        <v>4600.5600590000004</v>
      </c>
      <c r="F2451">
        <v>4618.75</v>
      </c>
      <c r="G2451">
        <v>4618.75</v>
      </c>
      <c r="H2451">
        <v>0</v>
      </c>
      <c r="I2451">
        <v>4.8899999999999997</v>
      </c>
    </row>
    <row r="2452" spans="2:9" x14ac:dyDescent="0.25">
      <c r="B2452" s="1">
        <v>36361</v>
      </c>
      <c r="C2452">
        <v>4603.8500979999999</v>
      </c>
      <c r="D2452">
        <v>4624.9599609999996</v>
      </c>
      <c r="E2452">
        <v>4544.1899409999996</v>
      </c>
      <c r="F2452">
        <v>4548.3100590000004</v>
      </c>
      <c r="G2452">
        <v>4548.3100590000004</v>
      </c>
      <c r="H2452">
        <v>0</v>
      </c>
      <c r="I2452">
        <v>4.8</v>
      </c>
    </row>
    <row r="2453" spans="2:9" x14ac:dyDescent="0.25">
      <c r="B2453" s="1">
        <v>36362</v>
      </c>
      <c r="C2453">
        <v>4501.9799800000001</v>
      </c>
      <c r="D2453">
        <v>4513.8901370000003</v>
      </c>
      <c r="E2453">
        <v>4481.3100590000004</v>
      </c>
      <c r="F2453">
        <v>4501.2700199999999</v>
      </c>
      <c r="G2453">
        <v>4501.2700199999999</v>
      </c>
      <c r="H2453">
        <v>0</v>
      </c>
      <c r="I2453">
        <v>4.72</v>
      </c>
    </row>
    <row r="2454" spans="2:9" x14ac:dyDescent="0.25">
      <c r="B2454" s="1">
        <v>36363</v>
      </c>
      <c r="C2454">
        <v>4497.4501950000003</v>
      </c>
      <c r="D2454">
        <v>4506.3398440000001</v>
      </c>
      <c r="E2454">
        <v>4443.7099609999996</v>
      </c>
      <c r="F2454">
        <v>4489.5698240000002</v>
      </c>
      <c r="G2454">
        <v>4489.5698240000002</v>
      </c>
      <c r="H2454">
        <v>0</v>
      </c>
      <c r="I2454">
        <v>4.71</v>
      </c>
    </row>
    <row r="2455" spans="2:9" x14ac:dyDescent="0.25">
      <c r="B2455" s="1">
        <v>36364</v>
      </c>
      <c r="C2455">
        <v>4464.669922</v>
      </c>
      <c r="D2455">
        <v>4488.4902339999999</v>
      </c>
      <c r="E2455">
        <v>4433.669922</v>
      </c>
      <c r="F2455">
        <v>4440.4501950000003</v>
      </c>
      <c r="G2455">
        <v>4440.4501950000003</v>
      </c>
      <c r="H2455">
        <v>0</v>
      </c>
      <c r="I2455">
        <v>4.7699999999999996</v>
      </c>
    </row>
    <row r="2456" spans="2:9" x14ac:dyDescent="0.25">
      <c r="B2456" s="1">
        <v>36367</v>
      </c>
      <c r="C2456">
        <v>4457.8901370000003</v>
      </c>
      <c r="D2456">
        <v>4457.8901370000003</v>
      </c>
      <c r="E2456">
        <v>4360.7700199999999</v>
      </c>
      <c r="F2456">
        <v>4395.9101559999999</v>
      </c>
      <c r="G2456">
        <v>4395.9101559999999</v>
      </c>
      <c r="H2456">
        <v>0</v>
      </c>
      <c r="I2456">
        <v>4.8099999999999996</v>
      </c>
    </row>
    <row r="2457" spans="2:9" x14ac:dyDescent="0.25">
      <c r="B2457" s="1">
        <v>36368</v>
      </c>
      <c r="C2457">
        <v>4415.580078</v>
      </c>
      <c r="D2457">
        <v>4433.9301759999998</v>
      </c>
      <c r="E2457">
        <v>4399.5400390000004</v>
      </c>
      <c r="F2457">
        <v>4426.1201170000004</v>
      </c>
      <c r="G2457">
        <v>4426.1201170000004</v>
      </c>
      <c r="H2457">
        <v>0</v>
      </c>
      <c r="I2457">
        <v>4.8</v>
      </c>
    </row>
    <row r="2458" spans="2:9" x14ac:dyDescent="0.25">
      <c r="B2458" s="1">
        <v>36369</v>
      </c>
      <c r="C2458">
        <v>4442.8798829999996</v>
      </c>
      <c r="D2458">
        <v>4446.4301759999998</v>
      </c>
      <c r="E2458">
        <v>4406.4702150000003</v>
      </c>
      <c r="F2458">
        <v>4428.7099609999996</v>
      </c>
      <c r="G2458">
        <v>4428.7099609999996</v>
      </c>
      <c r="H2458">
        <v>0</v>
      </c>
      <c r="I2458">
        <v>4.82</v>
      </c>
    </row>
    <row r="2459" spans="2:9" x14ac:dyDescent="0.25">
      <c r="B2459" s="1">
        <v>36370</v>
      </c>
      <c r="C2459">
        <v>4410.5898440000001</v>
      </c>
      <c r="D2459">
        <v>4419.1401370000003</v>
      </c>
      <c r="E2459">
        <v>4291.9399409999996</v>
      </c>
      <c r="F2459">
        <v>4306.3999020000001</v>
      </c>
      <c r="G2459">
        <v>4306.3999020000001</v>
      </c>
      <c r="H2459">
        <v>0</v>
      </c>
      <c r="I2459">
        <v>4.9000000000000004</v>
      </c>
    </row>
    <row r="2460" spans="2:9" x14ac:dyDescent="0.25">
      <c r="B2460" s="1">
        <v>36371</v>
      </c>
      <c r="C2460">
        <v>4333.6601559999999</v>
      </c>
      <c r="D2460">
        <v>4382.0600590000004</v>
      </c>
      <c r="E2460">
        <v>4307.7202150000003</v>
      </c>
      <c r="F2460">
        <v>4382.0600590000004</v>
      </c>
      <c r="G2460">
        <v>4382.0600590000004</v>
      </c>
      <c r="H2460">
        <v>0</v>
      </c>
      <c r="I2460">
        <v>4.95</v>
      </c>
    </row>
    <row r="2461" spans="2:9" x14ac:dyDescent="0.25">
      <c r="B2461" s="1">
        <v>36374</v>
      </c>
      <c r="C2461">
        <v>4321.1801759999998</v>
      </c>
      <c r="D2461">
        <v>4386.7597660000001</v>
      </c>
      <c r="E2461">
        <v>4273.9902339999999</v>
      </c>
      <c r="F2461">
        <v>4377.8701170000004</v>
      </c>
      <c r="G2461">
        <v>4377.8701170000004</v>
      </c>
      <c r="H2461">
        <v>0</v>
      </c>
      <c r="I2461">
        <v>5.03</v>
      </c>
    </row>
    <row r="2462" spans="2:9" x14ac:dyDescent="0.25">
      <c r="B2462" s="1">
        <v>36375</v>
      </c>
      <c r="C2462">
        <v>4352.7299800000001</v>
      </c>
      <c r="D2462">
        <v>4373.3100590000004</v>
      </c>
      <c r="E2462">
        <v>4320.5</v>
      </c>
      <c r="F2462">
        <v>4354.75</v>
      </c>
      <c r="G2462">
        <v>4354.75</v>
      </c>
      <c r="H2462">
        <v>0</v>
      </c>
      <c r="I2462">
        <v>5.04</v>
      </c>
    </row>
    <row r="2463" spans="2:9" x14ac:dyDescent="0.25">
      <c r="B2463" s="1">
        <v>36376</v>
      </c>
      <c r="C2463">
        <v>4355.1000979999999</v>
      </c>
      <c r="D2463">
        <v>4362.2299800000001</v>
      </c>
      <c r="E2463">
        <v>4293.6499020000001</v>
      </c>
      <c r="F2463">
        <v>4326.2001950000003</v>
      </c>
      <c r="G2463">
        <v>4326.2001950000003</v>
      </c>
      <c r="H2463">
        <v>0</v>
      </c>
      <c r="I2463">
        <v>5.03</v>
      </c>
    </row>
    <row r="2464" spans="2:9" x14ac:dyDescent="0.25">
      <c r="B2464" s="1">
        <v>36377</v>
      </c>
      <c r="C2464">
        <v>4277.6801759999998</v>
      </c>
      <c r="D2464">
        <v>4291.5400390000004</v>
      </c>
      <c r="E2464">
        <v>4221</v>
      </c>
      <c r="F2464">
        <v>4240.7001950000003</v>
      </c>
      <c r="G2464">
        <v>4240.7001950000003</v>
      </c>
      <c r="H2464">
        <v>0</v>
      </c>
      <c r="I2464">
        <v>5.0999999999999996</v>
      </c>
    </row>
    <row r="2465" spans="2:9" x14ac:dyDescent="0.25">
      <c r="B2465" s="1">
        <v>36378</v>
      </c>
      <c r="C2465">
        <v>4266.5498049999997</v>
      </c>
      <c r="D2465">
        <v>4276.4501950000003</v>
      </c>
      <c r="E2465">
        <v>4197.3798829999996</v>
      </c>
      <c r="F2465">
        <v>4223.6401370000003</v>
      </c>
      <c r="G2465">
        <v>4223.6401370000003</v>
      </c>
      <c r="H2465">
        <v>0</v>
      </c>
      <c r="I2465">
        <v>5.16</v>
      </c>
    </row>
    <row r="2466" spans="2:9" x14ac:dyDescent="0.25">
      <c r="B2466" s="1">
        <v>36381</v>
      </c>
      <c r="C2466">
        <v>4233.4399409999996</v>
      </c>
      <c r="D2466">
        <v>4299.0698240000002</v>
      </c>
      <c r="E2466">
        <v>4218.3999020000001</v>
      </c>
      <c r="F2466">
        <v>4292.8999020000001</v>
      </c>
      <c r="G2466">
        <v>4292.8999020000001</v>
      </c>
      <c r="H2466">
        <v>0</v>
      </c>
      <c r="I2466">
        <v>5.21</v>
      </c>
    </row>
    <row r="2467" spans="2:9" x14ac:dyDescent="0.25">
      <c r="B2467" s="1">
        <v>36382</v>
      </c>
      <c r="C2467">
        <v>4277.9599609999996</v>
      </c>
      <c r="D2467">
        <v>4288.0200199999999</v>
      </c>
      <c r="E2467">
        <v>4235.830078</v>
      </c>
      <c r="F2467">
        <v>4245.3500979999999</v>
      </c>
      <c r="G2467">
        <v>4245.3500979999999</v>
      </c>
      <c r="H2467">
        <v>0</v>
      </c>
      <c r="I2467">
        <v>5.1100000000000003</v>
      </c>
    </row>
    <row r="2468" spans="2:9" x14ac:dyDescent="0.25">
      <c r="B2468" s="1">
        <v>36383</v>
      </c>
      <c r="C2468">
        <v>4268.9501950000003</v>
      </c>
      <c r="D2468">
        <v>4292.8901370000003</v>
      </c>
      <c r="E2468">
        <v>4257.1401370000003</v>
      </c>
      <c r="F2468">
        <v>4268.9501950000003</v>
      </c>
      <c r="G2468">
        <v>4268.9501950000003</v>
      </c>
      <c r="H2468">
        <v>0</v>
      </c>
      <c r="I2468">
        <v>5.09</v>
      </c>
    </row>
    <row r="2469" spans="2:9" x14ac:dyDescent="0.25">
      <c r="B2469" s="1">
        <v>36384</v>
      </c>
      <c r="C2469">
        <v>4338.8999020000001</v>
      </c>
      <c r="D2469">
        <v>4369.8701170000004</v>
      </c>
      <c r="E2469">
        <v>4322.9301759999998</v>
      </c>
      <c r="F2469">
        <v>4365.6601559999999</v>
      </c>
      <c r="G2469">
        <v>4365.6601559999999</v>
      </c>
      <c r="H2469">
        <v>0</v>
      </c>
      <c r="I2469">
        <v>5.04</v>
      </c>
    </row>
    <row r="2470" spans="2:9" x14ac:dyDescent="0.25">
      <c r="B2470" s="1">
        <v>36385</v>
      </c>
      <c r="C2470">
        <v>4352.3198240000002</v>
      </c>
      <c r="D2470">
        <v>4442.3198240000002</v>
      </c>
      <c r="E2470">
        <v>4338.3701170000004</v>
      </c>
      <c r="F2470">
        <v>4434.2797849999997</v>
      </c>
      <c r="G2470">
        <v>4434.2797849999997</v>
      </c>
      <c r="H2470">
        <v>0</v>
      </c>
      <c r="I2470">
        <v>5.01</v>
      </c>
    </row>
    <row r="2471" spans="2:9" x14ac:dyDescent="0.25">
      <c r="B2471" s="1">
        <v>36388</v>
      </c>
      <c r="C2471">
        <v>4458.3198240000002</v>
      </c>
      <c r="D2471">
        <v>4459.1098629999997</v>
      </c>
      <c r="E2471">
        <v>4413.7700199999999</v>
      </c>
      <c r="F2471">
        <v>4458.75</v>
      </c>
      <c r="G2471">
        <v>4458.75</v>
      </c>
      <c r="H2471">
        <v>0</v>
      </c>
      <c r="I2471">
        <v>5.03</v>
      </c>
    </row>
    <row r="2472" spans="2:9" x14ac:dyDescent="0.25">
      <c r="B2472" s="1">
        <v>36389</v>
      </c>
      <c r="C2472">
        <v>4464.4599609999996</v>
      </c>
      <c r="D2472">
        <v>4504.5</v>
      </c>
      <c r="E2472">
        <v>4426.5</v>
      </c>
      <c r="F2472">
        <v>4479.75</v>
      </c>
      <c r="G2472">
        <v>4479.75</v>
      </c>
      <c r="H2472">
        <v>0</v>
      </c>
      <c r="I2472">
        <v>4.99</v>
      </c>
    </row>
    <row r="2473" spans="2:9" x14ac:dyDescent="0.25">
      <c r="B2473" s="1">
        <v>36390</v>
      </c>
      <c r="C2473">
        <v>4502.3398440000001</v>
      </c>
      <c r="D2473">
        <v>4502.6201170000004</v>
      </c>
      <c r="E2473">
        <v>4458.7299800000001</v>
      </c>
      <c r="F2473">
        <v>4479.2597660000001</v>
      </c>
      <c r="G2473">
        <v>4479.2597660000001</v>
      </c>
      <c r="H2473">
        <v>0</v>
      </c>
      <c r="I2473">
        <v>4.9800000000000004</v>
      </c>
    </row>
    <row r="2474" spans="2:9" x14ac:dyDescent="0.25">
      <c r="B2474" s="1">
        <v>36391</v>
      </c>
      <c r="C2474">
        <v>4461.6098629999997</v>
      </c>
      <c r="D2474">
        <v>4461.7998049999997</v>
      </c>
      <c r="E2474">
        <v>4399.830078</v>
      </c>
      <c r="F2474">
        <v>4408.8999020000001</v>
      </c>
      <c r="G2474">
        <v>4408.8999020000001</v>
      </c>
      <c r="H2474">
        <v>0</v>
      </c>
      <c r="I2474">
        <v>4.97</v>
      </c>
    </row>
    <row r="2475" spans="2:9" x14ac:dyDescent="0.25">
      <c r="B2475" s="1">
        <v>36392</v>
      </c>
      <c r="C2475">
        <v>4411.5</v>
      </c>
      <c r="D2475">
        <v>4473.080078</v>
      </c>
      <c r="E2475">
        <v>4411.5</v>
      </c>
      <c r="F2475">
        <v>4472</v>
      </c>
      <c r="G2475">
        <v>4472</v>
      </c>
      <c r="H2475">
        <v>0</v>
      </c>
      <c r="I2475">
        <v>4.9400000000000004</v>
      </c>
    </row>
    <row r="2476" spans="2:9" x14ac:dyDescent="0.25">
      <c r="B2476" s="1">
        <v>36395</v>
      </c>
      <c r="C2476">
        <v>4469.3701170000004</v>
      </c>
      <c r="D2476">
        <v>4522.169922</v>
      </c>
      <c r="E2476">
        <v>4468.1298829999996</v>
      </c>
      <c r="F2476">
        <v>4487.3500979999999</v>
      </c>
      <c r="G2476">
        <v>4487.3500979999999</v>
      </c>
      <c r="H2476">
        <v>0</v>
      </c>
      <c r="I2476">
        <v>4.9000000000000004</v>
      </c>
    </row>
    <row r="2477" spans="2:9" x14ac:dyDescent="0.25">
      <c r="B2477" s="1">
        <v>36396</v>
      </c>
      <c r="C2477">
        <v>4527.919922</v>
      </c>
      <c r="D2477">
        <v>4543.1298829999996</v>
      </c>
      <c r="E2477">
        <v>4485.8100590000004</v>
      </c>
      <c r="F2477">
        <v>4540.3999020000001</v>
      </c>
      <c r="G2477">
        <v>4540.3999020000001</v>
      </c>
      <c r="H2477">
        <v>0</v>
      </c>
      <c r="I2477">
        <v>4.92</v>
      </c>
    </row>
    <row r="2478" spans="2:9" x14ac:dyDescent="0.25">
      <c r="B2478" s="1">
        <v>36397</v>
      </c>
      <c r="C2478">
        <v>4556.1098629999997</v>
      </c>
      <c r="D2478">
        <v>4635.7998049999997</v>
      </c>
      <c r="E2478">
        <v>4555.8701170000004</v>
      </c>
      <c r="F2478">
        <v>4629.2299800000001</v>
      </c>
      <c r="G2478">
        <v>4629.2299800000001</v>
      </c>
      <c r="H2478">
        <v>0</v>
      </c>
      <c r="I2478">
        <v>4.87</v>
      </c>
    </row>
    <row r="2479" spans="2:9" x14ac:dyDescent="0.25">
      <c r="B2479" s="1">
        <v>36398</v>
      </c>
      <c r="C2479">
        <v>4651.0097660000001</v>
      </c>
      <c r="D2479">
        <v>4651.0097660000001</v>
      </c>
      <c r="E2479">
        <v>4602.8901370000003</v>
      </c>
      <c r="F2479">
        <v>4629.3701170000004</v>
      </c>
      <c r="G2479">
        <v>4629.3701170000004</v>
      </c>
      <c r="H2479">
        <v>0</v>
      </c>
      <c r="I2479">
        <v>4.8600000000000003</v>
      </c>
    </row>
    <row r="2480" spans="2:9" x14ac:dyDescent="0.25">
      <c r="B2480" s="1">
        <v>36399</v>
      </c>
      <c r="C2480">
        <v>4604.6601559999999</v>
      </c>
      <c r="D2480">
        <v>4662.8798829999996</v>
      </c>
      <c r="E2480">
        <v>4598.1601559999999</v>
      </c>
      <c r="F2480">
        <v>4642.7099609999996</v>
      </c>
      <c r="G2480">
        <v>4642.7099609999996</v>
      </c>
      <c r="H2480">
        <v>0</v>
      </c>
      <c r="I2480">
        <v>4.93</v>
      </c>
    </row>
    <row r="2481" spans="2:9" x14ac:dyDescent="0.25">
      <c r="B2481" s="1">
        <v>36402</v>
      </c>
      <c r="C2481">
        <v>4664.169922</v>
      </c>
      <c r="D2481">
        <v>4671.2797849999997</v>
      </c>
      <c r="E2481">
        <v>4605.4501950000003</v>
      </c>
      <c r="F2481">
        <v>4657.4399409999996</v>
      </c>
      <c r="G2481">
        <v>4657.4399409999996</v>
      </c>
      <c r="H2481">
        <v>0</v>
      </c>
      <c r="I2481">
        <v>4.99</v>
      </c>
    </row>
    <row r="2482" spans="2:9" x14ac:dyDescent="0.25">
      <c r="B2482" s="1">
        <v>36403</v>
      </c>
      <c r="C2482">
        <v>4605.580078</v>
      </c>
      <c r="D2482">
        <v>4630.25</v>
      </c>
      <c r="E2482">
        <v>4579.4501950000003</v>
      </c>
      <c r="F2482">
        <v>4589.2202150000003</v>
      </c>
      <c r="G2482">
        <v>4589.2202150000003</v>
      </c>
      <c r="H2482">
        <v>0</v>
      </c>
      <c r="I2482">
        <v>5.03</v>
      </c>
    </row>
    <row r="2483" spans="2:9" x14ac:dyDescent="0.25">
      <c r="B2483" s="1">
        <v>36404</v>
      </c>
      <c r="C2483">
        <v>4606.7998049999997</v>
      </c>
      <c r="D2483">
        <v>4634.0297849999997</v>
      </c>
      <c r="E2483">
        <v>4599.1899409999996</v>
      </c>
      <c r="F2483">
        <v>4633.3798829999996</v>
      </c>
      <c r="G2483">
        <v>4633.3798829999996</v>
      </c>
      <c r="H2483">
        <v>0</v>
      </c>
      <c r="I2483">
        <v>5.07</v>
      </c>
    </row>
    <row r="2484" spans="2:9" x14ac:dyDescent="0.25">
      <c r="B2484" s="1">
        <v>36405</v>
      </c>
      <c r="C2484">
        <v>4614.7597660000001</v>
      </c>
      <c r="D2484">
        <v>4617.3100590000004</v>
      </c>
      <c r="E2484">
        <v>4535.5600590000004</v>
      </c>
      <c r="F2484">
        <v>4550.6000979999999</v>
      </c>
      <c r="G2484">
        <v>4550.6000979999999</v>
      </c>
      <c r="H2484">
        <v>0</v>
      </c>
      <c r="I2484">
        <v>5.16</v>
      </c>
    </row>
    <row r="2485" spans="2:9" x14ac:dyDescent="0.25">
      <c r="B2485" s="1">
        <v>36406</v>
      </c>
      <c r="C2485">
        <v>4571.6401370000003</v>
      </c>
      <c r="D2485">
        <v>4672.3701170000004</v>
      </c>
      <c r="E2485">
        <v>4566.1201170000004</v>
      </c>
      <c r="F2485">
        <v>4672.3701170000004</v>
      </c>
      <c r="G2485">
        <v>4672.3701170000004</v>
      </c>
      <c r="H2485">
        <v>0</v>
      </c>
      <c r="I2485">
        <v>5.08</v>
      </c>
    </row>
    <row r="2486" spans="2:9" x14ac:dyDescent="0.25">
      <c r="B2486" s="1">
        <v>36409</v>
      </c>
      <c r="C2486">
        <v>4681.5898440000001</v>
      </c>
      <c r="D2486">
        <v>4708.0297849999997</v>
      </c>
      <c r="E2486">
        <v>4668.0400390000004</v>
      </c>
      <c r="F2486">
        <v>4668.0400390000004</v>
      </c>
      <c r="G2486">
        <v>4668.0400390000004</v>
      </c>
      <c r="H2486">
        <v>0</v>
      </c>
      <c r="I2486">
        <v>5.07</v>
      </c>
    </row>
    <row r="2487" spans="2:9" x14ac:dyDescent="0.25">
      <c r="B2487" s="1">
        <v>36410</v>
      </c>
      <c r="C2487">
        <v>4663.5898440000001</v>
      </c>
      <c r="D2487">
        <v>4728.6098629999997</v>
      </c>
      <c r="E2487">
        <v>4663.5898440000001</v>
      </c>
      <c r="F2487">
        <v>4679.9301759999998</v>
      </c>
      <c r="G2487">
        <v>4679.9301759999998</v>
      </c>
      <c r="H2487">
        <v>0</v>
      </c>
      <c r="I2487">
        <v>5.16</v>
      </c>
    </row>
    <row r="2488" spans="2:9" x14ac:dyDescent="0.25">
      <c r="B2488" s="1">
        <v>36411</v>
      </c>
      <c r="C2488">
        <v>4672.080078</v>
      </c>
      <c r="D2488">
        <v>4693.0698240000002</v>
      </c>
      <c r="E2488">
        <v>4639.6000979999999</v>
      </c>
      <c r="F2488">
        <v>4680.6098629999997</v>
      </c>
      <c r="G2488">
        <v>4680.6098629999997</v>
      </c>
      <c r="H2488">
        <v>0</v>
      </c>
      <c r="I2488">
        <v>5.17</v>
      </c>
    </row>
    <row r="2489" spans="2:9" x14ac:dyDescent="0.25">
      <c r="B2489" s="1">
        <v>36412</v>
      </c>
      <c r="C2489">
        <v>4680.7797849999997</v>
      </c>
      <c r="D2489">
        <v>4720.0400390000004</v>
      </c>
      <c r="E2489">
        <v>4669.8100590000004</v>
      </c>
      <c r="F2489">
        <v>4717.419922</v>
      </c>
      <c r="G2489">
        <v>4717.419922</v>
      </c>
      <c r="H2489">
        <v>0</v>
      </c>
      <c r="I2489">
        <v>5.21</v>
      </c>
    </row>
    <row r="2490" spans="2:9" x14ac:dyDescent="0.25">
      <c r="B2490" s="1">
        <v>36413</v>
      </c>
      <c r="C2490">
        <v>4715.8500979999999</v>
      </c>
      <c r="D2490">
        <v>4773.8198240000002</v>
      </c>
      <c r="E2490">
        <v>4715.330078</v>
      </c>
      <c r="F2490">
        <v>4745.4799800000001</v>
      </c>
      <c r="G2490">
        <v>4745.4799800000001</v>
      </c>
      <c r="H2490">
        <v>0</v>
      </c>
      <c r="I2490">
        <v>5.2</v>
      </c>
    </row>
    <row r="2491" spans="2:9" x14ac:dyDescent="0.25">
      <c r="B2491" s="1">
        <v>36416</v>
      </c>
      <c r="C2491">
        <v>4748.5</v>
      </c>
      <c r="D2491">
        <v>4764.1801759999998</v>
      </c>
      <c r="E2491">
        <v>4692.3901370000003</v>
      </c>
      <c r="F2491">
        <v>4716.7797849999997</v>
      </c>
      <c r="G2491">
        <v>4716.7797849999997</v>
      </c>
      <c r="H2491">
        <v>0</v>
      </c>
      <c r="I2491">
        <v>5.24</v>
      </c>
    </row>
    <row r="2492" spans="2:9" x14ac:dyDescent="0.25">
      <c r="B2492" s="1">
        <v>36417</v>
      </c>
      <c r="C2492">
        <v>4734.3598629999997</v>
      </c>
      <c r="D2492">
        <v>4758.8598629999997</v>
      </c>
      <c r="E2492">
        <v>4680.3999020000001</v>
      </c>
      <c r="F2492">
        <v>4697.3901370000003</v>
      </c>
      <c r="G2492">
        <v>4697.3901370000003</v>
      </c>
      <c r="H2492">
        <v>0</v>
      </c>
      <c r="I2492">
        <v>5.26</v>
      </c>
    </row>
    <row r="2493" spans="2:9" x14ac:dyDescent="0.25">
      <c r="B2493" s="1">
        <v>36418</v>
      </c>
      <c r="C2493">
        <v>4666.5698240000002</v>
      </c>
      <c r="D2493">
        <v>4725.2900390000004</v>
      </c>
      <c r="E2493">
        <v>4642.3701170000004</v>
      </c>
      <c r="F2493">
        <v>4662.0200199999999</v>
      </c>
      <c r="G2493">
        <v>4662.0200199999999</v>
      </c>
      <c r="H2493">
        <v>0</v>
      </c>
      <c r="I2493">
        <v>5.3</v>
      </c>
    </row>
    <row r="2494" spans="2:9" x14ac:dyDescent="0.25">
      <c r="B2494" s="1">
        <v>36419</v>
      </c>
      <c r="C2494">
        <v>4625.7402339999999</v>
      </c>
      <c r="D2494">
        <v>4673.75</v>
      </c>
      <c r="E2494">
        <v>4622.8901370000003</v>
      </c>
      <c r="F2494">
        <v>4640.5498049999997</v>
      </c>
      <c r="G2494">
        <v>4640.5498049999997</v>
      </c>
      <c r="H2494">
        <v>0</v>
      </c>
      <c r="I2494">
        <v>5.25</v>
      </c>
    </row>
    <row r="2495" spans="2:9" x14ac:dyDescent="0.25">
      <c r="B2495" s="1">
        <v>36420</v>
      </c>
      <c r="C2495">
        <v>4670.3598629999997</v>
      </c>
      <c r="D2495">
        <v>4680.2597660000001</v>
      </c>
      <c r="E2495">
        <v>4638.3398440000001</v>
      </c>
      <c r="F2495">
        <v>4644.3198240000002</v>
      </c>
      <c r="G2495">
        <v>4644.3198240000002</v>
      </c>
      <c r="H2495">
        <v>0</v>
      </c>
      <c r="I2495">
        <v>5.19</v>
      </c>
    </row>
    <row r="2496" spans="2:9" x14ac:dyDescent="0.25">
      <c r="B2496" s="1">
        <v>36423</v>
      </c>
      <c r="C2496">
        <v>4664.7099609999996</v>
      </c>
      <c r="D2496">
        <v>4707.0097660000001</v>
      </c>
      <c r="E2496">
        <v>4653.3100590000004</v>
      </c>
      <c r="F2496">
        <v>4680.4902339999999</v>
      </c>
      <c r="G2496">
        <v>4680.4902339999999</v>
      </c>
      <c r="H2496">
        <v>0</v>
      </c>
      <c r="I2496">
        <v>5.22</v>
      </c>
    </row>
    <row r="2497" spans="2:9" x14ac:dyDescent="0.25">
      <c r="B2497" s="1">
        <v>36424</v>
      </c>
      <c r="C2497">
        <v>4688.9702150000003</v>
      </c>
      <c r="D2497">
        <v>4695.2597660000001</v>
      </c>
      <c r="E2497">
        <v>4600.0297849999997</v>
      </c>
      <c r="F2497">
        <v>4612.9301759999998</v>
      </c>
      <c r="G2497">
        <v>4612.9301759999998</v>
      </c>
      <c r="H2497">
        <v>0</v>
      </c>
      <c r="I2497">
        <v>5.22</v>
      </c>
    </row>
    <row r="2498" spans="2:9" x14ac:dyDescent="0.25">
      <c r="B2498" s="1">
        <v>36425</v>
      </c>
      <c r="C2498">
        <v>4553.7597660000001</v>
      </c>
      <c r="D2498">
        <v>4594.5600590000004</v>
      </c>
      <c r="E2498">
        <v>4543.8598629999997</v>
      </c>
      <c r="F2498">
        <v>4568.1201170000004</v>
      </c>
      <c r="G2498">
        <v>4568.1201170000004</v>
      </c>
      <c r="H2498">
        <v>0</v>
      </c>
      <c r="I2498">
        <v>5.22</v>
      </c>
    </row>
    <row r="2499" spans="2:9" x14ac:dyDescent="0.25">
      <c r="B2499" s="1">
        <v>36426</v>
      </c>
      <c r="C2499">
        <v>4575.6801759999998</v>
      </c>
      <c r="D2499">
        <v>4610.5898440000001</v>
      </c>
      <c r="E2499">
        <v>4560.0097660000001</v>
      </c>
      <c r="F2499">
        <v>4601.2402339999999</v>
      </c>
      <c r="G2499">
        <v>4601.2402339999999</v>
      </c>
      <c r="H2499">
        <v>0</v>
      </c>
      <c r="I2499">
        <v>5.21</v>
      </c>
    </row>
    <row r="2500" spans="2:9" x14ac:dyDescent="0.25">
      <c r="B2500" s="1">
        <v>36427</v>
      </c>
      <c r="C2500">
        <v>4538.7797849999997</v>
      </c>
      <c r="D2500">
        <v>4571.9101559999999</v>
      </c>
      <c r="E2500">
        <v>4531.6601559999999</v>
      </c>
      <c r="F2500">
        <v>4540.8701170000004</v>
      </c>
      <c r="G2500">
        <v>4540.8701170000004</v>
      </c>
      <c r="H2500">
        <v>0</v>
      </c>
      <c r="I2500">
        <v>5.13</v>
      </c>
    </row>
    <row r="2501" spans="2:9" x14ac:dyDescent="0.25">
      <c r="B2501" s="1">
        <v>36430</v>
      </c>
      <c r="C2501">
        <v>4568.2700199999999</v>
      </c>
      <c r="D2501">
        <v>4604.7998049999997</v>
      </c>
      <c r="E2501">
        <v>4562.8100590000004</v>
      </c>
      <c r="F2501">
        <v>4596.6000979999999</v>
      </c>
      <c r="G2501">
        <v>4596.6000979999999</v>
      </c>
      <c r="H2501">
        <v>0</v>
      </c>
      <c r="I2501">
        <v>5.14</v>
      </c>
    </row>
    <row r="2502" spans="2:9" x14ac:dyDescent="0.25">
      <c r="B2502" s="1">
        <v>36431</v>
      </c>
      <c r="C2502">
        <v>4597.0600590000004</v>
      </c>
      <c r="D2502">
        <v>4599.5600590000004</v>
      </c>
      <c r="E2502">
        <v>4543.919922</v>
      </c>
      <c r="F2502">
        <v>4543.919922</v>
      </c>
      <c r="G2502">
        <v>4543.919922</v>
      </c>
      <c r="H2502">
        <v>0</v>
      </c>
      <c r="I2502">
        <v>5.18</v>
      </c>
    </row>
    <row r="2503" spans="2:9" x14ac:dyDescent="0.25">
      <c r="B2503" s="1">
        <v>36432</v>
      </c>
      <c r="C2503">
        <v>4588.2299800000001</v>
      </c>
      <c r="D2503">
        <v>4591.6499020000001</v>
      </c>
      <c r="E2503">
        <v>4499.8701170000004</v>
      </c>
      <c r="F2503">
        <v>4535.080078</v>
      </c>
      <c r="G2503">
        <v>4535.080078</v>
      </c>
      <c r="H2503">
        <v>0</v>
      </c>
      <c r="I2503">
        <v>5.26</v>
      </c>
    </row>
    <row r="2504" spans="2:9" x14ac:dyDescent="0.25">
      <c r="B2504" s="1">
        <v>36433</v>
      </c>
      <c r="C2504">
        <v>4522.2797849999997</v>
      </c>
      <c r="D2504">
        <v>4591.419922</v>
      </c>
      <c r="E2504">
        <v>4513.5</v>
      </c>
      <c r="F2504">
        <v>4591.419922</v>
      </c>
      <c r="G2504">
        <v>4591.419922</v>
      </c>
      <c r="H2504">
        <v>0</v>
      </c>
      <c r="I2504">
        <v>5.24</v>
      </c>
    </row>
    <row r="2505" spans="2:9" x14ac:dyDescent="0.25">
      <c r="B2505" s="1">
        <v>36434</v>
      </c>
      <c r="C2505">
        <v>4588.7998049999997</v>
      </c>
      <c r="D2505">
        <v>4600.7202150000003</v>
      </c>
      <c r="E2505">
        <v>4520.4599609999996</v>
      </c>
      <c r="F2505">
        <v>4550.5698240000002</v>
      </c>
      <c r="G2505">
        <v>4550.5698240000002</v>
      </c>
      <c r="H2505">
        <v>0</v>
      </c>
      <c r="I2505">
        <v>5.31</v>
      </c>
    </row>
    <row r="2506" spans="2:9" x14ac:dyDescent="0.25">
      <c r="B2506" s="1">
        <v>36437</v>
      </c>
      <c r="C2506">
        <v>4565.3500979999999</v>
      </c>
      <c r="D2506">
        <v>4610.5297849999997</v>
      </c>
      <c r="E2506">
        <v>4541.8100590000004</v>
      </c>
      <c r="F2506">
        <v>4603.2402339999999</v>
      </c>
      <c r="G2506">
        <v>4603.2402339999999</v>
      </c>
      <c r="H2506">
        <v>0</v>
      </c>
      <c r="I2506">
        <v>5.32</v>
      </c>
    </row>
    <row r="2507" spans="2:9" x14ac:dyDescent="0.25">
      <c r="B2507" s="1">
        <v>36438</v>
      </c>
      <c r="C2507">
        <v>4626.419922</v>
      </c>
      <c r="D2507">
        <v>4664.1499020000001</v>
      </c>
      <c r="E2507">
        <v>4612.7299800000001</v>
      </c>
      <c r="F2507">
        <v>4661.1298829999996</v>
      </c>
      <c r="G2507">
        <v>4661.1298829999996</v>
      </c>
      <c r="H2507">
        <v>0</v>
      </c>
      <c r="I2507">
        <v>5.31</v>
      </c>
    </row>
    <row r="2508" spans="2:9" x14ac:dyDescent="0.25">
      <c r="B2508" s="1">
        <v>36439</v>
      </c>
      <c r="C2508">
        <v>4645.5200199999999</v>
      </c>
      <c r="D2508">
        <v>4696.7099609999996</v>
      </c>
      <c r="E2508">
        <v>4640.7700199999999</v>
      </c>
      <c r="F2508">
        <v>4691.7202150000003</v>
      </c>
      <c r="G2508">
        <v>4691.7202150000003</v>
      </c>
      <c r="H2508">
        <v>0</v>
      </c>
      <c r="I2508">
        <v>5.32</v>
      </c>
    </row>
    <row r="2509" spans="2:9" x14ac:dyDescent="0.25">
      <c r="B2509" s="1">
        <v>36440</v>
      </c>
      <c r="C2509">
        <v>4723.9702150000003</v>
      </c>
      <c r="D2509">
        <v>4747.919922</v>
      </c>
      <c r="E2509">
        <v>4672.2797849999997</v>
      </c>
      <c r="F2509">
        <v>4742.2597660000001</v>
      </c>
      <c r="G2509">
        <v>4742.2597660000001</v>
      </c>
      <c r="H2509">
        <v>0</v>
      </c>
      <c r="I2509">
        <v>5.31</v>
      </c>
    </row>
    <row r="2510" spans="2:9" x14ac:dyDescent="0.25">
      <c r="B2510" s="1">
        <v>36441</v>
      </c>
      <c r="C2510">
        <v>4734.7998049999997</v>
      </c>
      <c r="D2510">
        <v>4745.6098629999997</v>
      </c>
      <c r="E2510">
        <v>4691.1801759999998</v>
      </c>
      <c r="F2510">
        <v>4721.9301759999998</v>
      </c>
      <c r="G2510">
        <v>4721.9301759999998</v>
      </c>
      <c r="H2510">
        <v>0</v>
      </c>
      <c r="I2510">
        <v>5.34</v>
      </c>
    </row>
    <row r="2511" spans="2:9" x14ac:dyDescent="0.25">
      <c r="B2511" s="1">
        <v>36444</v>
      </c>
      <c r="C2511">
        <v>4713.6000979999999</v>
      </c>
      <c r="D2511">
        <v>4732.4101559999999</v>
      </c>
      <c r="E2511">
        <v>4702.2001950000003</v>
      </c>
      <c r="F2511">
        <v>4722.3500979999999</v>
      </c>
      <c r="G2511">
        <v>4722.3500979999999</v>
      </c>
      <c r="H2511">
        <v>0</v>
      </c>
      <c r="I2511">
        <v>5.35</v>
      </c>
    </row>
    <row r="2512" spans="2:9" x14ac:dyDescent="0.25">
      <c r="B2512" s="1">
        <v>36445</v>
      </c>
      <c r="C2512">
        <v>4718.4799800000001</v>
      </c>
      <c r="D2512">
        <v>4727.6298829999996</v>
      </c>
      <c r="E2512">
        <v>4649.0600590000004</v>
      </c>
      <c r="F2512">
        <v>4658.5400390000004</v>
      </c>
      <c r="G2512">
        <v>4658.5400390000004</v>
      </c>
      <c r="H2512">
        <v>0</v>
      </c>
      <c r="I2512">
        <v>5.46</v>
      </c>
    </row>
    <row r="2513" spans="2:9" x14ac:dyDescent="0.25">
      <c r="B2513" s="1">
        <v>36446</v>
      </c>
      <c r="C2513">
        <v>4609.0600590000004</v>
      </c>
      <c r="D2513">
        <v>4636.7099609999996</v>
      </c>
      <c r="E2513">
        <v>4594.5898440000001</v>
      </c>
      <c r="F2513">
        <v>4602.8500979999999</v>
      </c>
      <c r="G2513">
        <v>4602.8500979999999</v>
      </c>
      <c r="H2513">
        <v>0</v>
      </c>
      <c r="I2513">
        <v>5.44</v>
      </c>
    </row>
    <row r="2514" spans="2:9" x14ac:dyDescent="0.25">
      <c r="B2514" s="1">
        <v>36447</v>
      </c>
      <c r="C2514">
        <v>4579.7700199999999</v>
      </c>
      <c r="D2514">
        <v>4628.2597660000001</v>
      </c>
      <c r="E2514">
        <v>4568.5498049999997</v>
      </c>
      <c r="F2514">
        <v>4583.6298829999996</v>
      </c>
      <c r="G2514">
        <v>4583.6298829999996</v>
      </c>
      <c r="H2514">
        <v>0</v>
      </c>
      <c r="I2514">
        <v>5.57</v>
      </c>
    </row>
    <row r="2515" spans="2:9" x14ac:dyDescent="0.25">
      <c r="B2515" s="1">
        <v>36448</v>
      </c>
      <c r="C2515">
        <v>4555.7202150000003</v>
      </c>
      <c r="D2515">
        <v>4582.2299800000001</v>
      </c>
      <c r="E2515">
        <v>4487.1098629999997</v>
      </c>
      <c r="F2515">
        <v>4524.419922</v>
      </c>
      <c r="G2515">
        <v>4524.419922</v>
      </c>
      <c r="H2515">
        <v>0</v>
      </c>
      <c r="I2515">
        <v>5.53</v>
      </c>
    </row>
    <row r="2516" spans="2:9" x14ac:dyDescent="0.25">
      <c r="B2516" s="1">
        <v>36451</v>
      </c>
      <c r="C2516">
        <v>4505.330078</v>
      </c>
      <c r="D2516">
        <v>4511.7402339999999</v>
      </c>
      <c r="E2516">
        <v>4452.9301759999998</v>
      </c>
      <c r="F2516">
        <v>4495.2998049999997</v>
      </c>
      <c r="G2516">
        <v>4495.2998049999997</v>
      </c>
      <c r="H2516">
        <v>0</v>
      </c>
      <c r="I2516">
        <v>5.5</v>
      </c>
    </row>
    <row r="2517" spans="2:9" x14ac:dyDescent="0.25">
      <c r="B2517" s="1">
        <v>36452</v>
      </c>
      <c r="C2517">
        <v>4524.6201170000004</v>
      </c>
      <c r="D2517">
        <v>4593.5200199999999</v>
      </c>
      <c r="E2517">
        <v>4478.6899409999996</v>
      </c>
      <c r="F2517">
        <v>4591.2001950000003</v>
      </c>
      <c r="G2517">
        <v>4591.2001950000003</v>
      </c>
      <c r="H2517">
        <v>0</v>
      </c>
      <c r="I2517">
        <v>5.51</v>
      </c>
    </row>
    <row r="2518" spans="2:9" x14ac:dyDescent="0.25">
      <c r="B2518" s="1">
        <v>36453</v>
      </c>
      <c r="C2518">
        <v>4581.1601559999999</v>
      </c>
      <c r="D2518">
        <v>4623.6000979999999</v>
      </c>
      <c r="E2518">
        <v>4562.8598629999997</v>
      </c>
      <c r="F2518">
        <v>4577.830078</v>
      </c>
      <c r="G2518">
        <v>4577.830078</v>
      </c>
      <c r="H2518">
        <v>0</v>
      </c>
      <c r="I2518">
        <v>5.58</v>
      </c>
    </row>
    <row r="2519" spans="2:9" x14ac:dyDescent="0.25">
      <c r="B2519" s="1">
        <v>36454</v>
      </c>
      <c r="C2519">
        <v>4595.3798829999996</v>
      </c>
      <c r="D2519">
        <v>4619.5600590000004</v>
      </c>
      <c r="E2519">
        <v>4558.7202150000003</v>
      </c>
      <c r="F2519">
        <v>4602.3901370000003</v>
      </c>
      <c r="G2519">
        <v>4602.3901370000003</v>
      </c>
      <c r="H2519">
        <v>0</v>
      </c>
      <c r="I2519">
        <v>5.52</v>
      </c>
    </row>
    <row r="2520" spans="2:9" x14ac:dyDescent="0.25">
      <c r="B2520" s="1">
        <v>36455</v>
      </c>
      <c r="C2520">
        <v>4606.9799800000001</v>
      </c>
      <c r="D2520">
        <v>4683.919922</v>
      </c>
      <c r="E2520">
        <v>4606.9799800000001</v>
      </c>
      <c r="F2520">
        <v>4677.7998049999997</v>
      </c>
      <c r="G2520">
        <v>4677.7998049999997</v>
      </c>
      <c r="H2520">
        <v>0</v>
      </c>
      <c r="I2520">
        <v>5.5</v>
      </c>
    </row>
    <row r="2521" spans="2:9" x14ac:dyDescent="0.25">
      <c r="B2521" s="1">
        <v>36458</v>
      </c>
      <c r="C2521">
        <v>4674.5297849999997</v>
      </c>
      <c r="D2521">
        <v>4738.830078</v>
      </c>
      <c r="E2521">
        <v>4658.580078</v>
      </c>
      <c r="F2521">
        <v>4669.2797849999997</v>
      </c>
      <c r="G2521">
        <v>4669.2797849999997</v>
      </c>
      <c r="H2521">
        <v>0</v>
      </c>
      <c r="I2521">
        <v>5.58</v>
      </c>
    </row>
    <row r="2522" spans="2:9" x14ac:dyDescent="0.25">
      <c r="B2522" s="1">
        <v>36459</v>
      </c>
      <c r="C2522">
        <v>4666.2099609999996</v>
      </c>
      <c r="D2522">
        <v>4715.1499020000001</v>
      </c>
      <c r="E2522">
        <v>4653.6201170000004</v>
      </c>
      <c r="F2522">
        <v>4706.5898440000001</v>
      </c>
      <c r="G2522">
        <v>4706.5898440000001</v>
      </c>
      <c r="H2522">
        <v>0</v>
      </c>
      <c r="I2522">
        <v>5.58</v>
      </c>
    </row>
    <row r="2523" spans="2:9" x14ac:dyDescent="0.25">
      <c r="B2523" s="1">
        <v>36460</v>
      </c>
      <c r="C2523">
        <v>4679.2001950000003</v>
      </c>
      <c r="D2523">
        <v>4708.9501950000003</v>
      </c>
      <c r="E2523">
        <v>4655.9301759999998</v>
      </c>
      <c r="F2523">
        <v>4695.0498049999997</v>
      </c>
      <c r="G2523">
        <v>4695.0498049999997</v>
      </c>
      <c r="H2523">
        <v>0</v>
      </c>
      <c r="I2523">
        <v>5.45</v>
      </c>
    </row>
    <row r="2524" spans="2:9" x14ac:dyDescent="0.25">
      <c r="B2524" s="1">
        <v>36461</v>
      </c>
      <c r="C2524">
        <v>4716.4399409999996</v>
      </c>
      <c r="D2524">
        <v>4792.0297849999997</v>
      </c>
      <c r="E2524">
        <v>4685.4301759999998</v>
      </c>
      <c r="F2524">
        <v>4748.6201170000004</v>
      </c>
      <c r="G2524">
        <v>4748.6201170000004</v>
      </c>
      <c r="H2524">
        <v>0</v>
      </c>
      <c r="I2524">
        <v>5.34</v>
      </c>
    </row>
    <row r="2525" spans="2:9" x14ac:dyDescent="0.25">
      <c r="B2525" s="1">
        <v>36462</v>
      </c>
      <c r="C2525">
        <v>4809.9501950000003</v>
      </c>
      <c r="D2525">
        <v>4903.4301759999998</v>
      </c>
      <c r="E2525">
        <v>4803.75</v>
      </c>
      <c r="F2525">
        <v>4888.6201170000004</v>
      </c>
      <c r="G2525">
        <v>4888.6201170000004</v>
      </c>
      <c r="H2525">
        <v>0</v>
      </c>
      <c r="I2525">
        <v>5.28</v>
      </c>
    </row>
    <row r="2526" spans="2:9" x14ac:dyDescent="0.25">
      <c r="B2526" s="1">
        <v>36465</v>
      </c>
    </row>
    <row r="2527" spans="2:9" x14ac:dyDescent="0.25">
      <c r="B2527" s="1">
        <v>36466</v>
      </c>
      <c r="C2527">
        <v>4872.8798829999996</v>
      </c>
      <c r="D2527">
        <v>4898.9702150000003</v>
      </c>
      <c r="E2527">
        <v>4831.8198240000002</v>
      </c>
      <c r="F2527">
        <v>4898.5200199999999</v>
      </c>
      <c r="G2527">
        <v>4898.5200199999999</v>
      </c>
      <c r="H2527">
        <v>0</v>
      </c>
      <c r="I2527">
        <v>5.18</v>
      </c>
    </row>
    <row r="2528" spans="2:9" x14ac:dyDescent="0.25">
      <c r="B2528" s="1">
        <v>36467</v>
      </c>
      <c r="C2528">
        <v>4875.669922</v>
      </c>
      <c r="D2528">
        <v>4926.3100590000004</v>
      </c>
      <c r="E2528">
        <v>4866.5297849999997</v>
      </c>
      <c r="F2528">
        <v>4917.8398440000001</v>
      </c>
      <c r="G2528">
        <v>4917.8398440000001</v>
      </c>
      <c r="H2528">
        <v>0</v>
      </c>
      <c r="I2528">
        <v>5.2</v>
      </c>
    </row>
    <row r="2529" spans="2:9" x14ac:dyDescent="0.25">
      <c r="B2529" s="1">
        <v>36468</v>
      </c>
      <c r="C2529">
        <v>4915.5898440000001</v>
      </c>
      <c r="D2529">
        <v>4975.1098629999997</v>
      </c>
      <c r="E2529">
        <v>4900.6098629999997</v>
      </c>
      <c r="F2529">
        <v>4943.7402339999999</v>
      </c>
      <c r="G2529">
        <v>4943.7402339999999</v>
      </c>
      <c r="H2529">
        <v>0</v>
      </c>
      <c r="I2529">
        <v>5.12</v>
      </c>
    </row>
    <row r="2530" spans="2:9" x14ac:dyDescent="0.25">
      <c r="B2530" s="1">
        <v>36469</v>
      </c>
      <c r="C2530">
        <v>4944.5297849999997</v>
      </c>
      <c r="D2530">
        <v>4986.4599609999996</v>
      </c>
      <c r="E2530">
        <v>4916.6298829999996</v>
      </c>
      <c r="F2530">
        <v>4975.8999020000001</v>
      </c>
      <c r="G2530">
        <v>4975.8999020000001</v>
      </c>
      <c r="H2530">
        <v>0</v>
      </c>
      <c r="I2530">
        <v>5.09</v>
      </c>
    </row>
    <row r="2531" spans="2:9" x14ac:dyDescent="0.25">
      <c r="B2531" s="1">
        <v>36472</v>
      </c>
      <c r="C2531">
        <v>4953.0097660000001</v>
      </c>
      <c r="D2531">
        <v>4994.7700199999999</v>
      </c>
      <c r="E2531">
        <v>4946.1899409999996</v>
      </c>
      <c r="F2531">
        <v>4994.7700199999999</v>
      </c>
      <c r="G2531">
        <v>4994.7700199999999</v>
      </c>
      <c r="H2531">
        <v>0</v>
      </c>
      <c r="I2531">
        <v>5.03</v>
      </c>
    </row>
    <row r="2532" spans="2:9" x14ac:dyDescent="0.25">
      <c r="B2532" s="1">
        <v>36473</v>
      </c>
      <c r="C2532">
        <v>5014.4599609999996</v>
      </c>
      <c r="D2532">
        <v>5057.6098629999997</v>
      </c>
      <c r="E2532">
        <v>4996.580078</v>
      </c>
      <c r="F2532">
        <v>4997.5600590000004</v>
      </c>
      <c r="G2532">
        <v>4997.5600590000004</v>
      </c>
      <c r="H2532">
        <v>0</v>
      </c>
      <c r="I2532">
        <v>5.05</v>
      </c>
    </row>
    <row r="2533" spans="2:9" x14ac:dyDescent="0.25">
      <c r="B2533" s="1">
        <v>36474</v>
      </c>
      <c r="C2533">
        <v>4997.7900390000004</v>
      </c>
      <c r="D2533">
        <v>5051.830078</v>
      </c>
      <c r="E2533">
        <v>4972.2299800000001</v>
      </c>
      <c r="F2533">
        <v>5051.830078</v>
      </c>
      <c r="G2533">
        <v>5051.830078</v>
      </c>
      <c r="H2533">
        <v>0</v>
      </c>
      <c r="I2533">
        <v>5.0999999999999996</v>
      </c>
    </row>
    <row r="2534" spans="2:9" x14ac:dyDescent="0.25">
      <c r="B2534" s="1">
        <v>36475</v>
      </c>
      <c r="C2534">
        <v>5066.0200199999999</v>
      </c>
      <c r="D2534">
        <v>5132.080078</v>
      </c>
      <c r="E2534">
        <v>5060.4799800000001</v>
      </c>
      <c r="F2534">
        <v>5132.080078</v>
      </c>
      <c r="G2534">
        <v>5132.080078</v>
      </c>
      <c r="H2534">
        <v>0</v>
      </c>
      <c r="I2534">
        <v>5.08</v>
      </c>
    </row>
    <row r="2535" spans="2:9" x14ac:dyDescent="0.25">
      <c r="B2535" s="1">
        <v>36476</v>
      </c>
      <c r="C2535">
        <v>5127.3598629999997</v>
      </c>
      <c r="D2535">
        <v>5170.6801759999998</v>
      </c>
      <c r="E2535">
        <v>5105.8999020000001</v>
      </c>
      <c r="F2535">
        <v>5141.5097660000001</v>
      </c>
      <c r="G2535">
        <v>5141.5097660000001</v>
      </c>
      <c r="H2535">
        <v>0</v>
      </c>
      <c r="I2535">
        <v>4.9800000000000004</v>
      </c>
    </row>
    <row r="2536" spans="2:9" x14ac:dyDescent="0.25">
      <c r="B2536" s="1">
        <v>36479</v>
      </c>
      <c r="C2536">
        <v>5152.9399409999996</v>
      </c>
      <c r="D2536">
        <v>5199.1098629999997</v>
      </c>
      <c r="E2536">
        <v>5129.0600590000004</v>
      </c>
      <c r="F2536">
        <v>5178.1298829999996</v>
      </c>
      <c r="G2536">
        <v>5178.1298829999996</v>
      </c>
      <c r="H2536">
        <v>0</v>
      </c>
      <c r="I2536">
        <v>5.01</v>
      </c>
    </row>
    <row r="2537" spans="2:9" x14ac:dyDescent="0.25">
      <c r="B2537" s="1">
        <v>36480</v>
      </c>
      <c r="C2537">
        <v>5166.7202150000003</v>
      </c>
      <c r="D2537">
        <v>5191.4799800000001</v>
      </c>
      <c r="E2537">
        <v>5148.1201170000004</v>
      </c>
      <c r="F2537">
        <v>5191.0097660000001</v>
      </c>
      <c r="G2537">
        <v>5191.0097660000001</v>
      </c>
      <c r="H2537">
        <v>0</v>
      </c>
      <c r="I2537">
        <v>4.97</v>
      </c>
    </row>
    <row r="2538" spans="2:9" x14ac:dyDescent="0.25">
      <c r="B2538" s="1">
        <v>36481</v>
      </c>
      <c r="C2538">
        <v>5190.2900390000004</v>
      </c>
      <c r="D2538">
        <v>5194.830078</v>
      </c>
      <c r="E2538">
        <v>5145.1298829999996</v>
      </c>
      <c r="F2538">
        <v>5178.2299800000001</v>
      </c>
      <c r="G2538">
        <v>5178.2299800000001</v>
      </c>
      <c r="H2538">
        <v>0</v>
      </c>
      <c r="I2538">
        <v>5.07</v>
      </c>
    </row>
    <row r="2539" spans="2:9" x14ac:dyDescent="0.25">
      <c r="B2539" s="1">
        <v>36482</v>
      </c>
      <c r="C2539">
        <v>5154.4702150000003</v>
      </c>
      <c r="D2539">
        <v>5254.9101559999999</v>
      </c>
      <c r="E2539">
        <v>5154.4702150000003</v>
      </c>
      <c r="F2539">
        <v>5246.330078</v>
      </c>
      <c r="G2539">
        <v>5246.330078</v>
      </c>
      <c r="H2539">
        <v>0</v>
      </c>
      <c r="I2539">
        <v>5.1100000000000003</v>
      </c>
    </row>
    <row r="2540" spans="2:9" x14ac:dyDescent="0.25">
      <c r="B2540" s="1">
        <v>36483</v>
      </c>
      <c r="C2540">
        <v>5254.9702150000003</v>
      </c>
      <c r="D2540">
        <v>5272.0898440000001</v>
      </c>
      <c r="E2540">
        <v>5211.919922</v>
      </c>
      <c r="F2540">
        <v>5263.2299800000001</v>
      </c>
      <c r="G2540">
        <v>5263.2299800000001</v>
      </c>
      <c r="H2540">
        <v>0</v>
      </c>
      <c r="I2540">
        <v>5.16</v>
      </c>
    </row>
    <row r="2541" spans="2:9" x14ac:dyDescent="0.25">
      <c r="B2541" s="1">
        <v>36486</v>
      </c>
      <c r="C2541">
        <v>5267.0097660000001</v>
      </c>
      <c r="D2541">
        <v>5304.1201170000004</v>
      </c>
      <c r="E2541">
        <v>5144.4399409999996</v>
      </c>
      <c r="F2541">
        <v>5147.9599609999996</v>
      </c>
      <c r="G2541">
        <v>5147.9599609999996</v>
      </c>
      <c r="H2541">
        <v>0</v>
      </c>
      <c r="I2541">
        <v>5.22</v>
      </c>
    </row>
    <row r="2542" spans="2:9" x14ac:dyDescent="0.25">
      <c r="B2542" s="1">
        <v>36487</v>
      </c>
      <c r="C2542">
        <v>5168.1098629999997</v>
      </c>
      <c r="D2542">
        <v>5196.1098629999997</v>
      </c>
      <c r="E2542">
        <v>5139.5097660000001</v>
      </c>
      <c r="F2542">
        <v>5152.8701170000004</v>
      </c>
      <c r="G2542">
        <v>5152.8701170000004</v>
      </c>
      <c r="H2542">
        <v>0</v>
      </c>
      <c r="I2542">
        <v>5.2</v>
      </c>
    </row>
    <row r="2543" spans="2:9" x14ac:dyDescent="0.25">
      <c r="B2543" s="1">
        <v>36488</v>
      </c>
      <c r="C2543">
        <v>5165.3701170000004</v>
      </c>
      <c r="D2543">
        <v>5217.3598629999997</v>
      </c>
      <c r="E2543">
        <v>5142.6000979999999</v>
      </c>
      <c r="F2543">
        <v>5189.3798829999996</v>
      </c>
      <c r="G2543">
        <v>5189.3798829999996</v>
      </c>
      <c r="H2543">
        <v>0</v>
      </c>
      <c r="I2543">
        <v>5.28</v>
      </c>
    </row>
    <row r="2544" spans="2:9" x14ac:dyDescent="0.25">
      <c r="B2544" s="1">
        <v>36489</v>
      </c>
      <c r="C2544">
        <v>5211.4501950000003</v>
      </c>
      <c r="D2544">
        <v>5370.0898440000001</v>
      </c>
      <c r="E2544">
        <v>5198.9799800000001</v>
      </c>
      <c r="F2544">
        <v>5352.6000979999999</v>
      </c>
      <c r="G2544">
        <v>5352.6000979999999</v>
      </c>
      <c r="H2544">
        <v>0</v>
      </c>
      <c r="I2544">
        <v>5.29</v>
      </c>
    </row>
    <row r="2545" spans="2:9" x14ac:dyDescent="0.25">
      <c r="B2545" s="1">
        <v>36490</v>
      </c>
      <c r="C2545">
        <v>5388.5200199999999</v>
      </c>
      <c r="D2545">
        <v>5437.6201170000004</v>
      </c>
      <c r="E2545">
        <v>5340.9101559999999</v>
      </c>
      <c r="F2545">
        <v>5396.9902339999999</v>
      </c>
      <c r="G2545">
        <v>5396.9902339999999</v>
      </c>
      <c r="H2545">
        <v>0</v>
      </c>
      <c r="I2545">
        <v>5.33</v>
      </c>
    </row>
    <row r="2546" spans="2:9" x14ac:dyDescent="0.25">
      <c r="B2546" s="1">
        <v>36493</v>
      </c>
      <c r="C2546">
        <v>5374.4599609999996</v>
      </c>
      <c r="D2546">
        <v>5443.2299800000001</v>
      </c>
      <c r="E2546">
        <v>5364.580078</v>
      </c>
      <c r="F2546">
        <v>5373.9101559999999</v>
      </c>
      <c r="G2546">
        <v>5373.9101559999999</v>
      </c>
      <c r="H2546">
        <v>0</v>
      </c>
      <c r="I2546">
        <v>5.33</v>
      </c>
    </row>
    <row r="2547" spans="2:9" x14ac:dyDescent="0.25">
      <c r="B2547" s="1">
        <v>36494</v>
      </c>
      <c r="C2547">
        <v>5368.1801759999998</v>
      </c>
      <c r="D2547">
        <v>5387.1601559999999</v>
      </c>
      <c r="E2547">
        <v>5291.5898440000001</v>
      </c>
      <c r="F2547">
        <v>5341.6201170000004</v>
      </c>
      <c r="G2547">
        <v>5341.6201170000004</v>
      </c>
      <c r="H2547">
        <v>0</v>
      </c>
      <c r="I2547">
        <v>5.26</v>
      </c>
    </row>
    <row r="2548" spans="2:9" x14ac:dyDescent="0.25">
      <c r="B2548" s="1">
        <v>36495</v>
      </c>
      <c r="C2548">
        <v>5315.75</v>
      </c>
      <c r="D2548">
        <v>5382.1298829999996</v>
      </c>
      <c r="E2548">
        <v>5312.8901370000003</v>
      </c>
      <c r="F2548">
        <v>5381.4101559999999</v>
      </c>
      <c r="G2548">
        <v>5381.4101559999999</v>
      </c>
      <c r="H2548">
        <v>0</v>
      </c>
      <c r="I2548">
        <v>5.22</v>
      </c>
    </row>
    <row r="2549" spans="2:9" x14ac:dyDescent="0.25">
      <c r="B2549" s="1">
        <v>36496</v>
      </c>
      <c r="C2549">
        <v>5377.5698240000002</v>
      </c>
      <c r="D2549">
        <v>5379.1201170000004</v>
      </c>
      <c r="E2549">
        <v>5329.8999020000001</v>
      </c>
      <c r="F2549">
        <v>5354.1899409999996</v>
      </c>
      <c r="G2549">
        <v>5354.1899409999996</v>
      </c>
      <c r="H2549">
        <v>0</v>
      </c>
      <c r="I2549">
        <v>5.29</v>
      </c>
    </row>
    <row r="2550" spans="2:9" x14ac:dyDescent="0.25">
      <c r="B2550" s="1">
        <v>36497</v>
      </c>
      <c r="C2550">
        <v>5360.330078</v>
      </c>
      <c r="D2550">
        <v>5471.6401370000003</v>
      </c>
      <c r="E2550">
        <v>5360.330078</v>
      </c>
      <c r="F2550">
        <v>5468.0498049999997</v>
      </c>
      <c r="G2550">
        <v>5468.0498049999997</v>
      </c>
      <c r="H2550">
        <v>0</v>
      </c>
      <c r="I2550">
        <v>5.25</v>
      </c>
    </row>
    <row r="2551" spans="2:9" x14ac:dyDescent="0.25">
      <c r="B2551" s="1">
        <v>36500</v>
      </c>
      <c r="C2551">
        <v>5462.4902339999999</v>
      </c>
      <c r="D2551">
        <v>5513.3798829999996</v>
      </c>
      <c r="E2551">
        <v>5445.2202150000003</v>
      </c>
      <c r="F2551">
        <v>5509.9702150000003</v>
      </c>
      <c r="G2551">
        <v>5509.9702150000003</v>
      </c>
      <c r="H2551">
        <v>0</v>
      </c>
      <c r="I2551">
        <v>5.15</v>
      </c>
    </row>
    <row r="2552" spans="2:9" x14ac:dyDescent="0.25">
      <c r="B2552" s="1">
        <v>36501</v>
      </c>
      <c r="C2552">
        <v>5507.7299800000001</v>
      </c>
      <c r="D2552">
        <v>5559.169922</v>
      </c>
      <c r="E2552">
        <v>5499.7299800000001</v>
      </c>
      <c r="F2552">
        <v>5534.5097660000001</v>
      </c>
      <c r="G2552">
        <v>5534.5097660000001</v>
      </c>
      <c r="H2552">
        <v>0</v>
      </c>
      <c r="I2552">
        <v>5.0999999999999996</v>
      </c>
    </row>
    <row r="2553" spans="2:9" x14ac:dyDescent="0.25">
      <c r="B2553" s="1">
        <v>36502</v>
      </c>
      <c r="C2553">
        <v>5501.4902339999999</v>
      </c>
      <c r="D2553">
        <v>5520.7797849999997</v>
      </c>
      <c r="E2553">
        <v>5472.3198240000002</v>
      </c>
      <c r="F2553">
        <v>5487.1201170000004</v>
      </c>
      <c r="G2553">
        <v>5487.1201170000004</v>
      </c>
      <c r="H2553">
        <v>0</v>
      </c>
      <c r="I2553">
        <v>5.19</v>
      </c>
    </row>
    <row r="2554" spans="2:9" x14ac:dyDescent="0.25">
      <c r="B2554" s="1">
        <v>36503</v>
      </c>
      <c r="C2554">
        <v>5476</v>
      </c>
      <c r="D2554">
        <v>5558.0498049999997</v>
      </c>
      <c r="E2554">
        <v>5461.2299800000001</v>
      </c>
      <c r="F2554">
        <v>5548.6201170000004</v>
      </c>
      <c r="G2554">
        <v>5548.6201170000004</v>
      </c>
      <c r="H2554">
        <v>0</v>
      </c>
      <c r="I2554">
        <v>5.15</v>
      </c>
    </row>
    <row r="2555" spans="2:9" x14ac:dyDescent="0.25">
      <c r="B2555" s="1">
        <v>36504</v>
      </c>
      <c r="C2555">
        <v>5478.1499020000001</v>
      </c>
      <c r="D2555">
        <v>5553.4399409999996</v>
      </c>
      <c r="E2555">
        <v>5467.0297849999997</v>
      </c>
      <c r="F2555">
        <v>5481.1000979999999</v>
      </c>
      <c r="G2555">
        <v>5481.1000979999999</v>
      </c>
      <c r="H2555">
        <v>0</v>
      </c>
      <c r="I2555">
        <v>5.0599999999999996</v>
      </c>
    </row>
    <row r="2556" spans="2:9" x14ac:dyDescent="0.25">
      <c r="B2556" s="1">
        <v>36507</v>
      </c>
      <c r="C2556">
        <v>5484.5600590000004</v>
      </c>
      <c r="D2556">
        <v>5538.5200199999999</v>
      </c>
      <c r="E2556">
        <v>5468.9301759999998</v>
      </c>
      <c r="F2556">
        <v>5535.7597660000001</v>
      </c>
      <c r="G2556">
        <v>5535.7597660000001</v>
      </c>
      <c r="H2556">
        <v>0</v>
      </c>
      <c r="I2556">
        <v>5.13</v>
      </c>
    </row>
    <row r="2557" spans="2:9" x14ac:dyDescent="0.25">
      <c r="B2557" s="1">
        <v>36508</v>
      </c>
      <c r="C2557">
        <v>5524.9101559999999</v>
      </c>
      <c r="D2557">
        <v>5587.669922</v>
      </c>
      <c r="E2557">
        <v>5499.6801759999998</v>
      </c>
      <c r="F2557">
        <v>5564.4702150000003</v>
      </c>
      <c r="G2557">
        <v>5564.4702150000003</v>
      </c>
      <c r="H2557">
        <v>0</v>
      </c>
      <c r="I2557">
        <v>5.19</v>
      </c>
    </row>
    <row r="2558" spans="2:9" x14ac:dyDescent="0.25">
      <c r="B2558" s="1">
        <v>36509</v>
      </c>
      <c r="C2558">
        <v>5533.3598629999997</v>
      </c>
      <c r="D2558">
        <v>5587.8901370000003</v>
      </c>
      <c r="E2558">
        <v>5494.2700199999999</v>
      </c>
      <c r="F2558">
        <v>5530.1298829999996</v>
      </c>
      <c r="G2558">
        <v>5530.1298829999996</v>
      </c>
      <c r="H2558">
        <v>0</v>
      </c>
      <c r="I2558">
        <v>5.16</v>
      </c>
    </row>
    <row r="2559" spans="2:9" x14ac:dyDescent="0.25">
      <c r="B2559" s="1">
        <v>36510</v>
      </c>
      <c r="C2559">
        <v>5545.8500979999999</v>
      </c>
      <c r="D2559">
        <v>5583.6899409999996</v>
      </c>
      <c r="E2559">
        <v>5522.9599609999996</v>
      </c>
      <c r="F2559">
        <v>5540.1601559999999</v>
      </c>
      <c r="G2559">
        <v>5540.1601559999999</v>
      </c>
      <c r="H2559">
        <v>0</v>
      </c>
      <c r="I2559">
        <v>5.26</v>
      </c>
    </row>
    <row r="2560" spans="2:9" x14ac:dyDescent="0.25">
      <c r="B2560" s="1">
        <v>36511</v>
      </c>
      <c r="C2560">
        <v>5546.9501950000003</v>
      </c>
      <c r="D2560">
        <v>5597.6201170000004</v>
      </c>
      <c r="E2560">
        <v>5502.3999020000001</v>
      </c>
      <c r="F2560">
        <v>5502.3999020000001</v>
      </c>
      <c r="G2560">
        <v>5502.3999020000001</v>
      </c>
      <c r="H2560">
        <v>0</v>
      </c>
      <c r="I2560">
        <v>5.33</v>
      </c>
    </row>
    <row r="2561" spans="2:9" x14ac:dyDescent="0.25">
      <c r="B2561" s="1">
        <v>36514</v>
      </c>
      <c r="C2561">
        <v>5496.7099609999996</v>
      </c>
      <c r="D2561">
        <v>5547.4799800000001</v>
      </c>
      <c r="E2561">
        <v>5475.6401370000003</v>
      </c>
      <c r="F2561">
        <v>5521.1098629999997</v>
      </c>
      <c r="G2561">
        <v>5521.1098629999997</v>
      </c>
      <c r="H2561">
        <v>0</v>
      </c>
      <c r="I2561">
        <v>5.38</v>
      </c>
    </row>
    <row r="2562" spans="2:9" x14ac:dyDescent="0.25">
      <c r="B2562" s="1">
        <v>36515</v>
      </c>
      <c r="C2562">
        <v>5499.7597660000001</v>
      </c>
      <c r="D2562">
        <v>5535.8701170000004</v>
      </c>
      <c r="E2562">
        <v>5483.6499020000001</v>
      </c>
      <c r="F2562">
        <v>5529.2402339999999</v>
      </c>
      <c r="G2562">
        <v>5529.2402339999999</v>
      </c>
      <c r="H2562">
        <v>0</v>
      </c>
      <c r="I2562">
        <v>5.35</v>
      </c>
    </row>
    <row r="2563" spans="2:9" x14ac:dyDescent="0.25">
      <c r="B2563" s="1">
        <v>36516</v>
      </c>
      <c r="C2563">
        <v>5509.3100590000004</v>
      </c>
      <c r="D2563">
        <v>5657.3701170000004</v>
      </c>
      <c r="E2563">
        <v>5509.3100590000004</v>
      </c>
      <c r="F2563">
        <v>5621.2900390000004</v>
      </c>
      <c r="G2563">
        <v>5621.2900390000004</v>
      </c>
      <c r="H2563">
        <v>0</v>
      </c>
      <c r="I2563">
        <v>5.37</v>
      </c>
    </row>
    <row r="2564" spans="2:9" x14ac:dyDescent="0.25">
      <c r="B2564" s="1">
        <v>36517</v>
      </c>
      <c r="C2564">
        <v>5629.0898440000001</v>
      </c>
      <c r="D2564">
        <v>5770.4702150000003</v>
      </c>
      <c r="E2564">
        <v>5629.0898440000001</v>
      </c>
      <c r="F2564">
        <v>5731.3500979999999</v>
      </c>
      <c r="G2564">
        <v>5731.3500979999999</v>
      </c>
      <c r="H2564">
        <v>0</v>
      </c>
      <c r="I2564">
        <v>5.34</v>
      </c>
    </row>
    <row r="2565" spans="2:9" x14ac:dyDescent="0.25">
      <c r="B2565" s="1">
        <v>36518</v>
      </c>
      <c r="C2565">
        <v>5778.9799800000001</v>
      </c>
      <c r="D2565">
        <v>5867.8701170000004</v>
      </c>
      <c r="E2565">
        <v>5774.5097660000001</v>
      </c>
      <c r="F2565">
        <v>5852.5</v>
      </c>
      <c r="G2565">
        <v>5852.5</v>
      </c>
      <c r="H2565">
        <v>0</v>
      </c>
      <c r="I2565">
        <v>5.36</v>
      </c>
    </row>
    <row r="2566" spans="2:9" x14ac:dyDescent="0.25">
      <c r="B2566" s="1">
        <v>36521</v>
      </c>
      <c r="C2566">
        <v>5886.75</v>
      </c>
      <c r="D2566">
        <v>5922.1899409999996</v>
      </c>
      <c r="E2566">
        <v>5826.6298829999996</v>
      </c>
      <c r="F2566">
        <v>5834.4702150000003</v>
      </c>
      <c r="G2566">
        <v>5834.4702150000003</v>
      </c>
      <c r="H2566">
        <v>0</v>
      </c>
      <c r="I2566">
        <v>5.35</v>
      </c>
    </row>
    <row r="2567" spans="2:9" x14ac:dyDescent="0.25">
      <c r="B2567" s="1">
        <v>36522</v>
      </c>
      <c r="C2567">
        <v>5901.4101559999999</v>
      </c>
      <c r="D2567">
        <v>5901.4101559999999</v>
      </c>
      <c r="E2567">
        <v>5801.1801759999998</v>
      </c>
      <c r="F2567">
        <v>5827.080078</v>
      </c>
      <c r="G2567">
        <v>5827.080078</v>
      </c>
      <c r="H2567">
        <v>0</v>
      </c>
      <c r="I2567">
        <v>5.41</v>
      </c>
    </row>
    <row r="2568" spans="2:9" x14ac:dyDescent="0.25">
      <c r="B2568" s="1">
        <v>36523</v>
      </c>
      <c r="C2568">
        <v>5856.1000979999999</v>
      </c>
      <c r="D2568">
        <v>5879.8198240000002</v>
      </c>
      <c r="E2568">
        <v>5814.7998049999997</v>
      </c>
      <c r="F2568">
        <v>5837.75</v>
      </c>
      <c r="G2568">
        <v>5837.75</v>
      </c>
      <c r="H2568">
        <v>0</v>
      </c>
      <c r="I2568">
        <v>5.42</v>
      </c>
    </row>
    <row r="2569" spans="2:9" x14ac:dyDescent="0.25">
      <c r="B2569" s="1">
        <v>36524</v>
      </c>
      <c r="C2569">
        <v>5882.6298829999996</v>
      </c>
      <c r="D2569">
        <v>5979.5400390000004</v>
      </c>
      <c r="E2569">
        <v>5858.2900390000004</v>
      </c>
      <c r="F2569">
        <v>5958.3198240000002</v>
      </c>
      <c r="G2569">
        <v>5958.3198240000002</v>
      </c>
      <c r="H2569">
        <v>0</v>
      </c>
      <c r="I2569">
        <v>5.47</v>
      </c>
    </row>
    <row r="2570" spans="2:9" x14ac:dyDescent="0.25">
      <c r="B2570" s="1">
        <v>36525</v>
      </c>
    </row>
    <row r="2571" spans="2:9" x14ac:dyDescent="0.25">
      <c r="B2571" s="1">
        <v>36528</v>
      </c>
      <c r="C2571">
        <v>6024.3798829999996</v>
      </c>
      <c r="D2571">
        <v>6102.1201170000004</v>
      </c>
      <c r="E2571">
        <v>5901.7700199999999</v>
      </c>
      <c r="F2571">
        <v>5917.3701170000004</v>
      </c>
      <c r="G2571">
        <v>5917.3701170000004</v>
      </c>
      <c r="H2571">
        <v>0</v>
      </c>
      <c r="I2571">
        <v>5.6</v>
      </c>
    </row>
    <row r="2572" spans="2:9" x14ac:dyDescent="0.25">
      <c r="B2572" s="1">
        <v>36529</v>
      </c>
      <c r="C2572">
        <v>5922.2299800000001</v>
      </c>
      <c r="D2572">
        <v>5925.0698240000002</v>
      </c>
      <c r="E2572">
        <v>5657.2001950000003</v>
      </c>
      <c r="F2572">
        <v>5672.0200199999999</v>
      </c>
      <c r="G2572">
        <v>5672.0200199999999</v>
      </c>
      <c r="H2572">
        <v>0</v>
      </c>
      <c r="I2572">
        <v>5.6</v>
      </c>
    </row>
    <row r="2573" spans="2:9" x14ac:dyDescent="0.25">
      <c r="B2573" s="1">
        <v>36530</v>
      </c>
      <c r="C2573">
        <v>5521.830078</v>
      </c>
      <c r="D2573">
        <v>5589.5</v>
      </c>
      <c r="E2573">
        <v>5461.5898440000001</v>
      </c>
      <c r="F2573">
        <v>5479.7001950000003</v>
      </c>
      <c r="G2573">
        <v>5479.7001950000003</v>
      </c>
      <c r="H2573">
        <v>0</v>
      </c>
      <c r="I2573">
        <v>5.62</v>
      </c>
    </row>
    <row r="2574" spans="2:9" x14ac:dyDescent="0.25">
      <c r="B2574" s="1">
        <v>36531</v>
      </c>
      <c r="C2574">
        <v>5485.9301759999998</v>
      </c>
      <c r="D2574">
        <v>5530.2597660000001</v>
      </c>
      <c r="E2574">
        <v>5388.8500979999999</v>
      </c>
      <c r="F2574">
        <v>5450.1098629999997</v>
      </c>
      <c r="G2574">
        <v>5450.1098629999997</v>
      </c>
      <c r="H2574">
        <v>0</v>
      </c>
      <c r="I2574">
        <v>5.67</v>
      </c>
    </row>
    <row r="2575" spans="2:9" x14ac:dyDescent="0.25">
      <c r="B2575" s="1">
        <v>36532</v>
      </c>
      <c r="C2575">
        <v>5423.8798829999996</v>
      </c>
      <c r="D2575">
        <v>5561.6899409999996</v>
      </c>
      <c r="E2575">
        <v>5423.8798829999996</v>
      </c>
      <c r="F2575">
        <v>5539.6098629999997</v>
      </c>
      <c r="G2575">
        <v>5539.6098629999997</v>
      </c>
      <c r="H2575">
        <v>0</v>
      </c>
      <c r="I2575">
        <v>5.6</v>
      </c>
    </row>
    <row r="2576" spans="2:9" x14ac:dyDescent="0.25">
      <c r="B2576" s="1">
        <v>36535</v>
      </c>
      <c r="C2576">
        <v>5625.8198240000002</v>
      </c>
      <c r="D2576">
        <v>5717.4399409999996</v>
      </c>
      <c r="E2576">
        <v>5616.9799800000001</v>
      </c>
      <c r="F2576">
        <v>5646.1201170000004</v>
      </c>
      <c r="G2576">
        <v>5646.1201170000004</v>
      </c>
      <c r="H2576">
        <v>0</v>
      </c>
      <c r="I2576">
        <v>5.52</v>
      </c>
    </row>
    <row r="2577" spans="2:9" x14ac:dyDescent="0.25">
      <c r="B2577" s="1">
        <v>36536</v>
      </c>
      <c r="C2577">
        <v>5726.5097660000001</v>
      </c>
      <c r="D2577">
        <v>5726.5097660000001</v>
      </c>
      <c r="E2577">
        <v>5571.9902339999999</v>
      </c>
      <c r="F2577">
        <v>5613.8999020000001</v>
      </c>
      <c r="G2577">
        <v>5613.8999020000001</v>
      </c>
      <c r="H2577">
        <v>0</v>
      </c>
      <c r="I2577">
        <v>5.64</v>
      </c>
    </row>
    <row r="2578" spans="2:9" x14ac:dyDescent="0.25">
      <c r="B2578" s="1">
        <v>36537</v>
      </c>
      <c r="C2578">
        <v>5541.2299800000001</v>
      </c>
      <c r="D2578">
        <v>5628.7299800000001</v>
      </c>
      <c r="E2578">
        <v>5536.5</v>
      </c>
      <c r="F2578">
        <v>5582.5</v>
      </c>
      <c r="G2578">
        <v>5582.5</v>
      </c>
      <c r="H2578">
        <v>0</v>
      </c>
      <c r="I2578">
        <v>5.65</v>
      </c>
    </row>
    <row r="2579" spans="2:9" x14ac:dyDescent="0.25">
      <c r="B2579" s="1">
        <v>36538</v>
      </c>
      <c r="C2579">
        <v>5586.25</v>
      </c>
      <c r="D2579">
        <v>5682.2700199999999</v>
      </c>
      <c r="E2579">
        <v>5579.4902339999999</v>
      </c>
      <c r="F2579">
        <v>5633.2402339999999</v>
      </c>
      <c r="G2579">
        <v>5633.2402339999999</v>
      </c>
      <c r="H2579">
        <v>0</v>
      </c>
      <c r="I2579">
        <v>5.64</v>
      </c>
    </row>
    <row r="2580" spans="2:9" x14ac:dyDescent="0.25">
      <c r="B2580" s="1">
        <v>36539</v>
      </c>
      <c r="C2580">
        <v>5669.1401370000003</v>
      </c>
      <c r="D2580">
        <v>5804.1601559999999</v>
      </c>
      <c r="E2580">
        <v>5664.7099609999996</v>
      </c>
      <c r="F2580">
        <v>5787.4399409999996</v>
      </c>
      <c r="G2580">
        <v>5787.4399409999996</v>
      </c>
      <c r="H2580">
        <v>0</v>
      </c>
      <c r="I2580">
        <v>5.62</v>
      </c>
    </row>
    <row r="2581" spans="2:9" x14ac:dyDescent="0.25">
      <c r="B2581" s="1">
        <v>36542</v>
      </c>
      <c r="C2581">
        <v>5834.75</v>
      </c>
      <c r="D2581">
        <v>5857.3598629999997</v>
      </c>
      <c r="E2581">
        <v>5740.1899409999996</v>
      </c>
      <c r="F2581">
        <v>5842.7797849999997</v>
      </c>
      <c r="G2581">
        <v>5842.7797849999997</v>
      </c>
      <c r="H2581">
        <v>0</v>
      </c>
      <c r="I2581">
        <v>5.67</v>
      </c>
    </row>
    <row r="2582" spans="2:9" x14ac:dyDescent="0.25">
      <c r="B2582" s="1">
        <v>36543</v>
      </c>
      <c r="C2582">
        <v>5859.4399409999996</v>
      </c>
      <c r="D2582">
        <v>5859.4399409999996</v>
      </c>
      <c r="E2582">
        <v>5670.2700199999999</v>
      </c>
      <c r="F2582">
        <v>5672.9501950000003</v>
      </c>
      <c r="G2582">
        <v>5672.9501950000003</v>
      </c>
      <c r="H2582">
        <v>0</v>
      </c>
      <c r="I2582">
        <v>5.75</v>
      </c>
    </row>
    <row r="2583" spans="2:9" x14ac:dyDescent="0.25">
      <c r="B2583" s="1">
        <v>36544</v>
      </c>
      <c r="C2583">
        <v>5664.919922</v>
      </c>
      <c r="D2583">
        <v>5668.0600590000004</v>
      </c>
      <c r="E2583">
        <v>5590.1899409999996</v>
      </c>
      <c r="F2583">
        <v>5649.4599609999996</v>
      </c>
      <c r="G2583">
        <v>5649.4599609999996</v>
      </c>
      <c r="H2583">
        <v>0</v>
      </c>
      <c r="I2583">
        <v>5.74</v>
      </c>
    </row>
    <row r="2584" spans="2:9" x14ac:dyDescent="0.25">
      <c r="B2584" s="1">
        <v>36545</v>
      </c>
      <c r="C2584">
        <v>5713.0400390000004</v>
      </c>
      <c r="D2584">
        <v>5727.8198240000002</v>
      </c>
      <c r="E2584">
        <v>5660.25</v>
      </c>
      <c r="F2584">
        <v>5709.7402339999999</v>
      </c>
      <c r="G2584">
        <v>5709.7402339999999</v>
      </c>
      <c r="H2584">
        <v>0</v>
      </c>
      <c r="I2584">
        <v>5.72</v>
      </c>
    </row>
    <row r="2585" spans="2:9" x14ac:dyDescent="0.25">
      <c r="B2585" s="1">
        <v>36546</v>
      </c>
      <c r="C2585">
        <v>5656.1000979999999</v>
      </c>
      <c r="D2585">
        <v>5738.1601559999999</v>
      </c>
      <c r="E2585">
        <v>5630.6298829999996</v>
      </c>
      <c r="F2585">
        <v>5681.3198240000002</v>
      </c>
      <c r="G2585">
        <v>5681.3198240000002</v>
      </c>
      <c r="H2585">
        <v>0</v>
      </c>
      <c r="I2585">
        <v>5.71</v>
      </c>
    </row>
    <row r="2586" spans="2:9" x14ac:dyDescent="0.25">
      <c r="B2586" s="1">
        <v>36549</v>
      </c>
      <c r="C2586">
        <v>5687.3598629999997</v>
      </c>
      <c r="D2586">
        <v>5777.6801759999998</v>
      </c>
      <c r="E2586">
        <v>5680.6000979999999</v>
      </c>
      <c r="F2586">
        <v>5690.8598629999997</v>
      </c>
      <c r="G2586">
        <v>5690.8598629999997</v>
      </c>
      <c r="H2586">
        <v>0</v>
      </c>
      <c r="I2586">
        <v>5.7</v>
      </c>
    </row>
    <row r="2587" spans="2:9" x14ac:dyDescent="0.25">
      <c r="B2587" s="1">
        <v>36550</v>
      </c>
      <c r="C2587">
        <v>5601.1801759999998</v>
      </c>
      <c r="D2587">
        <v>5654.5200199999999</v>
      </c>
      <c r="E2587">
        <v>5590.169922</v>
      </c>
      <c r="F2587">
        <v>5597.5</v>
      </c>
      <c r="G2587">
        <v>5597.5</v>
      </c>
      <c r="H2587">
        <v>0</v>
      </c>
      <c r="I2587">
        <v>5.64</v>
      </c>
    </row>
    <row r="2588" spans="2:9" x14ac:dyDescent="0.25">
      <c r="B2588" s="1">
        <v>36551</v>
      </c>
      <c r="C2588">
        <v>5636.6098629999997</v>
      </c>
      <c r="D2588">
        <v>5687.4301759999998</v>
      </c>
      <c r="E2588">
        <v>5618.9599609999996</v>
      </c>
      <c r="F2588">
        <v>5646.3198240000002</v>
      </c>
      <c r="G2588">
        <v>5646.3198240000002</v>
      </c>
      <c r="H2588">
        <v>0</v>
      </c>
      <c r="I2588">
        <v>5.65</v>
      </c>
    </row>
    <row r="2589" spans="2:9" x14ac:dyDescent="0.25">
      <c r="B2589" s="1">
        <v>36552</v>
      </c>
      <c r="C2589">
        <v>5671.6401370000003</v>
      </c>
      <c r="D2589">
        <v>5727.5297849999997</v>
      </c>
      <c r="E2589">
        <v>5625.2299800000001</v>
      </c>
      <c r="F2589">
        <v>5688.3500979999999</v>
      </c>
      <c r="G2589">
        <v>5688.3500979999999</v>
      </c>
      <c r="H2589">
        <v>0</v>
      </c>
      <c r="I2589">
        <v>5.74</v>
      </c>
    </row>
    <row r="2590" spans="2:9" x14ac:dyDescent="0.25">
      <c r="B2590" s="1">
        <v>36553</v>
      </c>
      <c r="C2590">
        <v>5743.2001950000003</v>
      </c>
      <c r="D2590">
        <v>5813.2797849999997</v>
      </c>
      <c r="E2590">
        <v>5696.0898440000001</v>
      </c>
      <c r="F2590">
        <v>5731.0498049999997</v>
      </c>
      <c r="G2590">
        <v>5731.0498049999997</v>
      </c>
      <c r="H2590">
        <v>0</v>
      </c>
      <c r="I2590">
        <v>5.77</v>
      </c>
    </row>
    <row r="2591" spans="2:9" x14ac:dyDescent="0.25">
      <c r="B2591" s="1">
        <v>36556</v>
      </c>
      <c r="C2591">
        <v>5677.7900390000004</v>
      </c>
      <c r="D2591">
        <v>5707.8798829999996</v>
      </c>
      <c r="E2591">
        <v>5625.7202150000003</v>
      </c>
      <c r="F2591">
        <v>5659.8100590000004</v>
      </c>
      <c r="G2591">
        <v>5659.8100590000004</v>
      </c>
      <c r="H2591">
        <v>0</v>
      </c>
      <c r="I2591">
        <v>5.66</v>
      </c>
    </row>
    <row r="2592" spans="2:9" x14ac:dyDescent="0.25">
      <c r="B2592" s="1">
        <v>36557</v>
      </c>
      <c r="C2592">
        <v>5700.8701170000004</v>
      </c>
      <c r="D2592">
        <v>5798.4702150000003</v>
      </c>
      <c r="E2592">
        <v>5700.8701170000004</v>
      </c>
      <c r="F2592">
        <v>5773.419922</v>
      </c>
      <c r="G2592">
        <v>5773.419922</v>
      </c>
      <c r="H2592">
        <v>0</v>
      </c>
      <c r="I2592">
        <v>5.59</v>
      </c>
    </row>
    <row r="2593" spans="2:9" x14ac:dyDescent="0.25">
      <c r="B2593" s="1">
        <v>36558</v>
      </c>
      <c r="C2593">
        <v>5814.2597660000001</v>
      </c>
      <c r="D2593">
        <v>5956.1401370000003</v>
      </c>
      <c r="E2593">
        <v>5811.3598629999997</v>
      </c>
      <c r="F2593">
        <v>5946.8598629999997</v>
      </c>
      <c r="G2593">
        <v>5946.8598629999997</v>
      </c>
      <c r="H2593">
        <v>0</v>
      </c>
      <c r="I2593">
        <v>5.59</v>
      </c>
    </row>
    <row r="2594" spans="2:9" x14ac:dyDescent="0.25">
      <c r="B2594" s="1">
        <v>36559</v>
      </c>
      <c r="C2594">
        <v>6025.8398440000001</v>
      </c>
      <c r="D2594">
        <v>6149.669922</v>
      </c>
      <c r="E2594">
        <v>5979.0600590000004</v>
      </c>
      <c r="F2594">
        <v>6149.669922</v>
      </c>
      <c r="G2594">
        <v>6149.669922</v>
      </c>
      <c r="H2594">
        <v>0</v>
      </c>
      <c r="I2594">
        <v>5.54</v>
      </c>
    </row>
    <row r="2595" spans="2:9" x14ac:dyDescent="0.25">
      <c r="B2595" s="1">
        <v>36560</v>
      </c>
      <c r="C2595">
        <v>6197.3999020000001</v>
      </c>
      <c r="D2595">
        <v>6312.419922</v>
      </c>
      <c r="E2595">
        <v>6192.8598629999997</v>
      </c>
      <c r="F2595">
        <v>6275.7202150000003</v>
      </c>
      <c r="G2595">
        <v>6275.7202150000003</v>
      </c>
      <c r="H2595">
        <v>0</v>
      </c>
      <c r="I2595">
        <v>5.59</v>
      </c>
    </row>
    <row r="2596" spans="2:9" x14ac:dyDescent="0.25">
      <c r="B2596" s="1">
        <v>36563</v>
      </c>
      <c r="C2596">
        <v>6276.4702150000003</v>
      </c>
      <c r="D2596">
        <v>6336.6801759999998</v>
      </c>
      <c r="E2596">
        <v>6203.580078</v>
      </c>
      <c r="F2596">
        <v>6203.580078</v>
      </c>
      <c r="G2596">
        <v>6203.580078</v>
      </c>
      <c r="H2596">
        <v>0</v>
      </c>
      <c r="I2596">
        <v>5.64</v>
      </c>
    </row>
    <row r="2597" spans="2:9" x14ac:dyDescent="0.25">
      <c r="B2597" s="1">
        <v>36564</v>
      </c>
      <c r="C2597">
        <v>6252.3100590000004</v>
      </c>
      <c r="D2597">
        <v>6396.3901370000003</v>
      </c>
      <c r="E2597">
        <v>6232.9501950000003</v>
      </c>
      <c r="F2597">
        <v>6297.6601559999999</v>
      </c>
      <c r="G2597">
        <v>6297.6601559999999</v>
      </c>
      <c r="H2597">
        <v>0</v>
      </c>
      <c r="I2597">
        <v>5.6</v>
      </c>
    </row>
    <row r="2598" spans="2:9" x14ac:dyDescent="0.25">
      <c r="B2598" s="1">
        <v>36565</v>
      </c>
      <c r="C2598">
        <v>6390.7900390000004</v>
      </c>
      <c r="D2598">
        <v>6396.9702150000003</v>
      </c>
      <c r="E2598">
        <v>6240.0698240000002</v>
      </c>
      <c r="F2598">
        <v>6271.6000979999999</v>
      </c>
      <c r="G2598">
        <v>6271.6000979999999</v>
      </c>
      <c r="H2598">
        <v>0</v>
      </c>
      <c r="I2598">
        <v>5.63</v>
      </c>
    </row>
    <row r="2599" spans="2:9" x14ac:dyDescent="0.25">
      <c r="B2599" s="1">
        <v>36566</v>
      </c>
      <c r="C2599">
        <v>6212.5600590000004</v>
      </c>
      <c r="D2599">
        <v>6250.7202150000003</v>
      </c>
      <c r="E2599">
        <v>6168.6601559999999</v>
      </c>
      <c r="F2599">
        <v>6207.5200199999999</v>
      </c>
      <c r="G2599">
        <v>6207.5200199999999</v>
      </c>
      <c r="H2599">
        <v>0</v>
      </c>
      <c r="I2599">
        <v>5.71</v>
      </c>
    </row>
    <row r="2600" spans="2:9" x14ac:dyDescent="0.25">
      <c r="B2600" s="1">
        <v>36567</v>
      </c>
      <c r="C2600">
        <v>6263.4399409999996</v>
      </c>
      <c r="D2600">
        <v>6324.0600590000004</v>
      </c>
      <c r="E2600">
        <v>6148.4702150000003</v>
      </c>
      <c r="F2600">
        <v>6287.0097660000001</v>
      </c>
      <c r="G2600">
        <v>6287.0097660000001</v>
      </c>
      <c r="H2600">
        <v>0</v>
      </c>
      <c r="I2600">
        <v>5.69</v>
      </c>
    </row>
    <row r="2601" spans="2:9" x14ac:dyDescent="0.25">
      <c r="B2601" s="1">
        <v>36570</v>
      </c>
      <c r="C2601">
        <v>6241.9101559999999</v>
      </c>
      <c r="D2601">
        <v>6270.6000979999999</v>
      </c>
      <c r="E2601">
        <v>6191.7597660000001</v>
      </c>
      <c r="F2601">
        <v>6268.3198240000002</v>
      </c>
      <c r="G2601">
        <v>6268.3198240000002</v>
      </c>
      <c r="H2601">
        <v>0</v>
      </c>
      <c r="I2601">
        <v>5.63</v>
      </c>
    </row>
    <row r="2602" spans="2:9" x14ac:dyDescent="0.25">
      <c r="B2602" s="1">
        <v>36571</v>
      </c>
      <c r="C2602">
        <v>6286.0097660000001</v>
      </c>
      <c r="D2602">
        <v>6330.0097660000001</v>
      </c>
      <c r="E2602">
        <v>6076.8598629999997</v>
      </c>
      <c r="F2602">
        <v>6092.6298829999996</v>
      </c>
      <c r="G2602">
        <v>6092.6298829999996</v>
      </c>
      <c r="H2602">
        <v>0</v>
      </c>
      <c r="I2602">
        <v>5.68</v>
      </c>
    </row>
    <row r="2603" spans="2:9" x14ac:dyDescent="0.25">
      <c r="B2603" s="1">
        <v>36572</v>
      </c>
      <c r="C2603">
        <v>6160.419922</v>
      </c>
      <c r="D2603">
        <v>6178.0698240000002</v>
      </c>
      <c r="E2603">
        <v>5997.7700199999999</v>
      </c>
      <c r="F2603">
        <v>6046.2700199999999</v>
      </c>
      <c r="G2603">
        <v>6046.2700199999999</v>
      </c>
      <c r="H2603">
        <v>0</v>
      </c>
      <c r="I2603">
        <v>5.69</v>
      </c>
    </row>
    <row r="2604" spans="2:9" x14ac:dyDescent="0.25">
      <c r="B2604" s="1">
        <v>36573</v>
      </c>
      <c r="C2604">
        <v>6040</v>
      </c>
      <c r="D2604">
        <v>6222.8701170000004</v>
      </c>
      <c r="E2604">
        <v>6027.2202150000003</v>
      </c>
      <c r="F2604">
        <v>6154.9599609999996</v>
      </c>
      <c r="G2604">
        <v>6154.9599609999996</v>
      </c>
      <c r="H2604">
        <v>0</v>
      </c>
      <c r="I2604">
        <v>5.67</v>
      </c>
    </row>
    <row r="2605" spans="2:9" x14ac:dyDescent="0.25">
      <c r="B2605" s="1">
        <v>36574</v>
      </c>
      <c r="C2605">
        <v>6166.1201170000004</v>
      </c>
      <c r="D2605">
        <v>6184</v>
      </c>
      <c r="E2605">
        <v>6044.2202150000003</v>
      </c>
      <c r="F2605">
        <v>6062.7202150000003</v>
      </c>
      <c r="G2605">
        <v>6062.7202150000003</v>
      </c>
      <c r="H2605">
        <v>0</v>
      </c>
      <c r="I2605">
        <v>5.69</v>
      </c>
    </row>
    <row r="2606" spans="2:9" x14ac:dyDescent="0.25">
      <c r="B2606" s="1">
        <v>36577</v>
      </c>
      <c r="C2606">
        <v>5979.1298829999996</v>
      </c>
      <c r="D2606">
        <v>5994.0400390000004</v>
      </c>
      <c r="E2606">
        <v>5928.0400390000004</v>
      </c>
      <c r="F2606">
        <v>5967.2797849999997</v>
      </c>
      <c r="G2606">
        <v>5967.2797849999997</v>
      </c>
      <c r="H2606">
        <v>0</v>
      </c>
      <c r="I2606">
        <v>5.63</v>
      </c>
    </row>
    <row r="2607" spans="2:9" x14ac:dyDescent="0.25">
      <c r="B2607" s="1">
        <v>36578</v>
      </c>
      <c r="C2607">
        <v>5986.8500979999999</v>
      </c>
      <c r="D2607">
        <v>6066.1098629999997</v>
      </c>
      <c r="E2607">
        <v>5920.6098629999997</v>
      </c>
      <c r="F2607">
        <v>5963.3100590000004</v>
      </c>
      <c r="G2607">
        <v>5963.3100590000004</v>
      </c>
      <c r="H2607">
        <v>0</v>
      </c>
      <c r="I2607">
        <v>5.53</v>
      </c>
    </row>
    <row r="2608" spans="2:9" x14ac:dyDescent="0.25">
      <c r="B2608" s="1">
        <v>36579</v>
      </c>
      <c r="C2608">
        <v>6038.8598629999997</v>
      </c>
      <c r="D2608">
        <v>6064.2099609999996</v>
      </c>
      <c r="E2608">
        <v>5992.0200199999999</v>
      </c>
      <c r="F2608">
        <v>6031.25</v>
      </c>
      <c r="G2608">
        <v>6031.25</v>
      </c>
      <c r="H2608">
        <v>0</v>
      </c>
      <c r="I2608">
        <v>5.55</v>
      </c>
    </row>
    <row r="2609" spans="2:9" x14ac:dyDescent="0.25">
      <c r="B2609" s="1">
        <v>36580</v>
      </c>
      <c r="C2609">
        <v>6106.3198240000002</v>
      </c>
      <c r="D2609">
        <v>6177.5898440000001</v>
      </c>
      <c r="E2609">
        <v>6069.5097660000001</v>
      </c>
      <c r="F2609">
        <v>6078.7797849999997</v>
      </c>
      <c r="G2609">
        <v>6078.7797849999997</v>
      </c>
      <c r="H2609">
        <v>0</v>
      </c>
      <c r="I2609">
        <v>5.51</v>
      </c>
    </row>
    <row r="2610" spans="2:9" x14ac:dyDescent="0.25">
      <c r="B2610" s="1">
        <v>36581</v>
      </c>
      <c r="C2610">
        <v>6171.5698240000002</v>
      </c>
      <c r="D2610">
        <v>6202.5297849999997</v>
      </c>
      <c r="E2610">
        <v>6122.7099609999996</v>
      </c>
      <c r="F2610">
        <v>6188.6401370000003</v>
      </c>
      <c r="G2610">
        <v>6188.6401370000003</v>
      </c>
      <c r="H2610">
        <v>0</v>
      </c>
      <c r="I2610">
        <v>5.57</v>
      </c>
    </row>
    <row r="2611" spans="2:9" x14ac:dyDescent="0.25">
      <c r="B2611" s="1">
        <v>36584</v>
      </c>
      <c r="C2611">
        <v>6181.0498049999997</v>
      </c>
      <c r="D2611">
        <v>6229.6000979999999</v>
      </c>
      <c r="E2611">
        <v>6031.6899409999996</v>
      </c>
      <c r="F2611">
        <v>6102.7299800000001</v>
      </c>
      <c r="G2611">
        <v>6102.7299800000001</v>
      </c>
      <c r="H2611">
        <v>0</v>
      </c>
      <c r="I2611">
        <v>5.6</v>
      </c>
    </row>
    <row r="2612" spans="2:9" x14ac:dyDescent="0.25">
      <c r="B2612" s="1">
        <v>36585</v>
      </c>
      <c r="C2612">
        <v>6167.0400390000004</v>
      </c>
      <c r="D2612">
        <v>6264.25</v>
      </c>
      <c r="E2612">
        <v>6146.8500979999999</v>
      </c>
      <c r="F2612">
        <v>6190.9599609999996</v>
      </c>
      <c r="G2612">
        <v>6190.9599609999996</v>
      </c>
      <c r="H2612">
        <v>0</v>
      </c>
      <c r="I2612">
        <v>5.6</v>
      </c>
    </row>
    <row r="2613" spans="2:9" x14ac:dyDescent="0.25">
      <c r="B2613" s="1">
        <v>36586</v>
      </c>
      <c r="C2613">
        <v>6272.1298829999996</v>
      </c>
      <c r="D2613">
        <v>6283.6000979999999</v>
      </c>
      <c r="E2613">
        <v>6184.5097660000001</v>
      </c>
      <c r="F2613">
        <v>6256.3198240000002</v>
      </c>
      <c r="G2613">
        <v>6256.3198240000002</v>
      </c>
      <c r="H2613">
        <v>0</v>
      </c>
      <c r="I2613">
        <v>5.58</v>
      </c>
    </row>
    <row r="2614" spans="2:9" x14ac:dyDescent="0.25">
      <c r="B2614" s="1">
        <v>36587</v>
      </c>
      <c r="C2614">
        <v>6319.2299800000001</v>
      </c>
      <c r="D2614">
        <v>6479.4301759999998</v>
      </c>
      <c r="E2614">
        <v>6276.3398440000001</v>
      </c>
      <c r="F2614">
        <v>6477.5498049999997</v>
      </c>
      <c r="G2614">
        <v>6477.5498049999997</v>
      </c>
      <c r="H2614">
        <v>0</v>
      </c>
      <c r="I2614">
        <v>5.64</v>
      </c>
    </row>
    <row r="2615" spans="2:9" x14ac:dyDescent="0.25">
      <c r="B2615" s="1">
        <v>36588</v>
      </c>
      <c r="C2615">
        <v>6448.3398440000001</v>
      </c>
      <c r="D2615">
        <v>6555.8701170000004</v>
      </c>
      <c r="E2615">
        <v>6432.7402339999999</v>
      </c>
      <c r="F2615">
        <v>6514.1098629999997</v>
      </c>
      <c r="G2615">
        <v>6514.1098629999997</v>
      </c>
      <c r="H2615">
        <v>0</v>
      </c>
      <c r="I2615">
        <v>5.57</v>
      </c>
    </row>
    <row r="2616" spans="2:9" x14ac:dyDescent="0.25">
      <c r="B2616" s="1">
        <v>36591</v>
      </c>
      <c r="C2616">
        <v>6554.9501950000003</v>
      </c>
      <c r="D2616">
        <v>6590.3500979999999</v>
      </c>
      <c r="E2616">
        <v>6529.3701170000004</v>
      </c>
      <c r="F2616">
        <v>6545.9799800000001</v>
      </c>
      <c r="G2616">
        <v>6545.9799800000001</v>
      </c>
      <c r="H2616">
        <v>0</v>
      </c>
      <c r="I2616">
        <v>5.55</v>
      </c>
    </row>
    <row r="2617" spans="2:9" x14ac:dyDescent="0.25">
      <c r="B2617" s="1">
        <v>36592</v>
      </c>
      <c r="C2617">
        <v>6507.2597660000001</v>
      </c>
      <c r="D2617">
        <v>6589.1801759999998</v>
      </c>
      <c r="E2617">
        <v>6437.0400390000004</v>
      </c>
      <c r="F2617">
        <v>6441.8500979999999</v>
      </c>
      <c r="G2617">
        <v>6441.8500979999999</v>
      </c>
      <c r="H2617">
        <v>0</v>
      </c>
      <c r="I2617">
        <v>5.53</v>
      </c>
    </row>
    <row r="2618" spans="2:9" x14ac:dyDescent="0.25">
      <c r="B2618" s="1">
        <v>36593</v>
      </c>
      <c r="C2618">
        <v>6366.830078</v>
      </c>
      <c r="D2618">
        <v>6439.0600590000004</v>
      </c>
      <c r="E2618">
        <v>6333.4599609999996</v>
      </c>
      <c r="F2618">
        <v>6344.9702150000003</v>
      </c>
      <c r="G2618">
        <v>6344.9702150000003</v>
      </c>
      <c r="H2618">
        <v>0</v>
      </c>
      <c r="I2618">
        <v>5.55</v>
      </c>
    </row>
    <row r="2619" spans="2:9" x14ac:dyDescent="0.25">
      <c r="B2619" s="1">
        <v>36594</v>
      </c>
      <c r="C2619">
        <v>6429.3398440000001</v>
      </c>
      <c r="D2619">
        <v>6447.7299800000001</v>
      </c>
      <c r="E2619">
        <v>6359.4101559999999</v>
      </c>
      <c r="F2619">
        <v>6423.4301759999998</v>
      </c>
      <c r="G2619">
        <v>6423.4301759999998</v>
      </c>
      <c r="H2619">
        <v>0</v>
      </c>
      <c r="I2619">
        <v>5.46</v>
      </c>
    </row>
    <row r="2620" spans="2:9" x14ac:dyDescent="0.25">
      <c r="B2620" s="1">
        <v>36595</v>
      </c>
      <c r="C2620">
        <v>6543.1899409999996</v>
      </c>
      <c r="D2620">
        <v>6561.3398440000001</v>
      </c>
      <c r="E2620">
        <v>6465.0498049999997</v>
      </c>
      <c r="F2620">
        <v>6510.2797849999997</v>
      </c>
      <c r="G2620">
        <v>6510.2797849999997</v>
      </c>
      <c r="H2620">
        <v>0</v>
      </c>
      <c r="I2620">
        <v>5.48</v>
      </c>
    </row>
    <row r="2621" spans="2:9" x14ac:dyDescent="0.25">
      <c r="B2621" s="1">
        <v>36598</v>
      </c>
      <c r="C2621">
        <v>6477.4702150000003</v>
      </c>
      <c r="D2621">
        <v>6483.8100590000004</v>
      </c>
      <c r="E2621">
        <v>6254.3798829999996</v>
      </c>
      <c r="F2621">
        <v>6336.9301759999998</v>
      </c>
      <c r="G2621">
        <v>6336.9301759999998</v>
      </c>
      <c r="H2621">
        <v>0</v>
      </c>
      <c r="I2621">
        <v>5.42</v>
      </c>
    </row>
    <row r="2622" spans="2:9" x14ac:dyDescent="0.25">
      <c r="B2622" s="1">
        <v>36599</v>
      </c>
      <c r="C2622">
        <v>6331.2202150000003</v>
      </c>
      <c r="D2622">
        <v>6376.8100590000004</v>
      </c>
      <c r="E2622">
        <v>6271.5898440000001</v>
      </c>
      <c r="F2622">
        <v>6350.3500979999999</v>
      </c>
      <c r="G2622">
        <v>6350.3500979999999</v>
      </c>
      <c r="H2622">
        <v>0</v>
      </c>
      <c r="I2622">
        <v>5.46</v>
      </c>
    </row>
    <row r="2623" spans="2:9" x14ac:dyDescent="0.25">
      <c r="B2623" s="1">
        <v>36600</v>
      </c>
      <c r="C2623">
        <v>6242.7900390000004</v>
      </c>
      <c r="D2623">
        <v>6249.6601559999999</v>
      </c>
      <c r="E2623">
        <v>6144.0698240000002</v>
      </c>
      <c r="F2623">
        <v>6188.9399409999996</v>
      </c>
      <c r="G2623">
        <v>6188.9399409999996</v>
      </c>
      <c r="H2623">
        <v>0</v>
      </c>
      <c r="I2623">
        <v>5.46</v>
      </c>
    </row>
    <row r="2624" spans="2:9" x14ac:dyDescent="0.25">
      <c r="B2624" s="1">
        <v>36601</v>
      </c>
      <c r="C2624">
        <v>6217.6201170000004</v>
      </c>
      <c r="D2624">
        <v>6335.8999020000001</v>
      </c>
      <c r="E2624">
        <v>6216.9702150000003</v>
      </c>
      <c r="F2624">
        <v>6258.5297849999997</v>
      </c>
      <c r="G2624">
        <v>6258.5297849999997</v>
      </c>
      <c r="H2624">
        <v>0</v>
      </c>
      <c r="I2624">
        <v>5.37</v>
      </c>
    </row>
    <row r="2625" spans="2:9" x14ac:dyDescent="0.25">
      <c r="B2625" s="1">
        <v>36602</v>
      </c>
      <c r="C2625">
        <v>6439.830078</v>
      </c>
      <c r="D2625">
        <v>6447.169922</v>
      </c>
      <c r="E2625">
        <v>6281.7700199999999</v>
      </c>
      <c r="F2625">
        <v>6304.2797849999997</v>
      </c>
      <c r="G2625">
        <v>6304.2797849999997</v>
      </c>
      <c r="H2625">
        <v>0</v>
      </c>
      <c r="I2625">
        <v>5.34</v>
      </c>
    </row>
    <row r="2626" spans="2:9" x14ac:dyDescent="0.25">
      <c r="B2626" s="1">
        <v>36605</v>
      </c>
      <c r="C2626">
        <v>6328.0400390000004</v>
      </c>
      <c r="D2626">
        <v>6417.6298829999996</v>
      </c>
      <c r="E2626">
        <v>6319.4799800000001</v>
      </c>
      <c r="F2626">
        <v>6352.5097660000001</v>
      </c>
      <c r="G2626">
        <v>6352.5097660000001</v>
      </c>
      <c r="H2626">
        <v>0</v>
      </c>
      <c r="I2626">
        <v>5.36</v>
      </c>
    </row>
    <row r="2627" spans="2:9" x14ac:dyDescent="0.25">
      <c r="B2627" s="1">
        <v>36606</v>
      </c>
      <c r="C2627">
        <v>6320.1201170000004</v>
      </c>
      <c r="D2627">
        <v>6334.6201170000004</v>
      </c>
      <c r="E2627">
        <v>6253.7202150000003</v>
      </c>
      <c r="F2627">
        <v>6320.8701170000004</v>
      </c>
      <c r="G2627">
        <v>6320.8701170000004</v>
      </c>
      <c r="H2627">
        <v>0</v>
      </c>
      <c r="I2627">
        <v>5.32</v>
      </c>
    </row>
    <row r="2628" spans="2:9" x14ac:dyDescent="0.25">
      <c r="B2628" s="1">
        <v>36607</v>
      </c>
      <c r="C2628">
        <v>6401.4501950000003</v>
      </c>
      <c r="D2628">
        <v>6460.8100590000004</v>
      </c>
      <c r="E2628">
        <v>6270.4399409999996</v>
      </c>
      <c r="F2628">
        <v>6279.2900390000004</v>
      </c>
      <c r="G2628">
        <v>6279.2900390000004</v>
      </c>
      <c r="H2628">
        <v>0</v>
      </c>
      <c r="I2628">
        <v>5.36</v>
      </c>
    </row>
    <row r="2629" spans="2:9" x14ac:dyDescent="0.25">
      <c r="B2629" s="1">
        <v>36608</v>
      </c>
      <c r="C2629">
        <v>6313.0498049999997</v>
      </c>
      <c r="D2629">
        <v>6337.3198240000002</v>
      </c>
      <c r="E2629">
        <v>6176.6201170000004</v>
      </c>
      <c r="F2629">
        <v>6268.3100590000004</v>
      </c>
      <c r="G2629">
        <v>6268.3100590000004</v>
      </c>
      <c r="H2629">
        <v>0</v>
      </c>
      <c r="I2629">
        <v>5.3</v>
      </c>
    </row>
    <row r="2630" spans="2:9" x14ac:dyDescent="0.25">
      <c r="B2630" s="1">
        <v>36609</v>
      </c>
      <c r="C2630">
        <v>6344.7900390000004</v>
      </c>
      <c r="D2630">
        <v>6367.5698240000002</v>
      </c>
      <c r="E2630">
        <v>6283.3901370000003</v>
      </c>
      <c r="F2630">
        <v>6364.2597660000001</v>
      </c>
      <c r="G2630">
        <v>6364.2597660000001</v>
      </c>
      <c r="H2630">
        <v>0</v>
      </c>
      <c r="I2630">
        <v>5.36</v>
      </c>
    </row>
    <row r="2631" spans="2:9" x14ac:dyDescent="0.25">
      <c r="B2631" s="1">
        <v>36612</v>
      </c>
      <c r="C2631">
        <v>6409.580078</v>
      </c>
      <c r="D2631">
        <v>6459.6298829999996</v>
      </c>
      <c r="E2631">
        <v>6369.0097660000001</v>
      </c>
      <c r="F2631">
        <v>6450.8500979999999</v>
      </c>
      <c r="G2631">
        <v>6450.8500979999999</v>
      </c>
      <c r="H2631">
        <v>0</v>
      </c>
      <c r="I2631">
        <v>5.43</v>
      </c>
    </row>
    <row r="2632" spans="2:9" x14ac:dyDescent="0.25">
      <c r="B2632" s="1">
        <v>36613</v>
      </c>
      <c r="C2632">
        <v>6427.6801759999998</v>
      </c>
      <c r="D2632">
        <v>6584.3701170000004</v>
      </c>
      <c r="E2632">
        <v>6424.4599609999996</v>
      </c>
      <c r="F2632">
        <v>6524.2998049999997</v>
      </c>
      <c r="G2632">
        <v>6524.2998049999997</v>
      </c>
      <c r="H2632">
        <v>0</v>
      </c>
      <c r="I2632">
        <v>5.37</v>
      </c>
    </row>
    <row r="2633" spans="2:9" x14ac:dyDescent="0.25">
      <c r="B2633" s="1">
        <v>36614</v>
      </c>
      <c r="C2633">
        <v>6496.4501950000003</v>
      </c>
      <c r="D2633">
        <v>6567.9501950000003</v>
      </c>
      <c r="E2633">
        <v>6486.5498049999997</v>
      </c>
      <c r="F2633">
        <v>6505.4799800000001</v>
      </c>
      <c r="G2633">
        <v>6505.4799800000001</v>
      </c>
      <c r="H2633">
        <v>0</v>
      </c>
      <c r="I2633">
        <v>5.4</v>
      </c>
    </row>
    <row r="2634" spans="2:9" x14ac:dyDescent="0.25">
      <c r="B2634" s="1">
        <v>36615</v>
      </c>
      <c r="C2634">
        <v>6454.3598629999997</v>
      </c>
      <c r="D2634">
        <v>6454.8999020000001</v>
      </c>
      <c r="E2634">
        <v>6289.9799800000001</v>
      </c>
      <c r="F2634">
        <v>6313.8198240000002</v>
      </c>
      <c r="G2634">
        <v>6313.8198240000002</v>
      </c>
      <c r="H2634">
        <v>0</v>
      </c>
      <c r="I2634">
        <v>5.36</v>
      </c>
    </row>
    <row r="2635" spans="2:9" x14ac:dyDescent="0.25">
      <c r="B2635" s="1">
        <v>36616</v>
      </c>
      <c r="C2635">
        <v>6241.75</v>
      </c>
      <c r="D2635">
        <v>6359.5097660000001</v>
      </c>
      <c r="E2635">
        <v>6166.8198240000002</v>
      </c>
      <c r="F2635">
        <v>6286.0498049999997</v>
      </c>
      <c r="G2635">
        <v>6286.0498049999997</v>
      </c>
      <c r="H2635">
        <v>0</v>
      </c>
      <c r="I2635">
        <v>5.33</v>
      </c>
    </row>
    <row r="2636" spans="2:9" x14ac:dyDescent="0.25">
      <c r="B2636" s="1">
        <v>36619</v>
      </c>
      <c r="C2636">
        <v>6382.2797849999997</v>
      </c>
      <c r="D2636">
        <v>6382.2797849999997</v>
      </c>
      <c r="E2636">
        <v>6083.080078</v>
      </c>
      <c r="F2636">
        <v>6130.2700199999999</v>
      </c>
      <c r="G2636">
        <v>6130.2700199999999</v>
      </c>
      <c r="H2636">
        <v>0</v>
      </c>
      <c r="I2636">
        <v>5.29</v>
      </c>
    </row>
    <row r="2637" spans="2:9" x14ac:dyDescent="0.25">
      <c r="B2637" s="1">
        <v>36620</v>
      </c>
      <c r="C2637">
        <v>6138</v>
      </c>
      <c r="D2637">
        <v>6250.0898440000001</v>
      </c>
      <c r="E2637">
        <v>6138</v>
      </c>
      <c r="F2637">
        <v>6221.9399409999996</v>
      </c>
      <c r="G2637">
        <v>6221.9399409999996</v>
      </c>
      <c r="H2637">
        <v>0</v>
      </c>
      <c r="I2637">
        <v>5.31</v>
      </c>
    </row>
    <row r="2638" spans="2:9" x14ac:dyDescent="0.25">
      <c r="B2638" s="1">
        <v>36621</v>
      </c>
      <c r="C2638">
        <v>6189.7001950000003</v>
      </c>
      <c r="D2638">
        <v>6216.1298829999996</v>
      </c>
      <c r="E2638">
        <v>5913.7099609999996</v>
      </c>
      <c r="F2638">
        <v>6036.9399409999996</v>
      </c>
      <c r="G2638">
        <v>6036.9399409999996</v>
      </c>
      <c r="H2638">
        <v>0</v>
      </c>
      <c r="I2638">
        <v>5.24</v>
      </c>
    </row>
    <row r="2639" spans="2:9" x14ac:dyDescent="0.25">
      <c r="B2639" s="1">
        <v>36622</v>
      </c>
      <c r="C2639">
        <v>6148.7402339999999</v>
      </c>
      <c r="D2639">
        <v>6243.419922</v>
      </c>
      <c r="E2639">
        <v>6093.2998049999997</v>
      </c>
      <c r="F2639">
        <v>6224.0200199999999</v>
      </c>
      <c r="G2639">
        <v>6224.0200199999999</v>
      </c>
      <c r="H2639">
        <v>0</v>
      </c>
      <c r="I2639">
        <v>5.3</v>
      </c>
    </row>
    <row r="2640" spans="2:9" x14ac:dyDescent="0.25">
      <c r="B2640" s="1">
        <v>36623</v>
      </c>
      <c r="C2640">
        <v>6342.2001950000003</v>
      </c>
      <c r="D2640">
        <v>6347.75</v>
      </c>
      <c r="E2640">
        <v>6207.7597660000001</v>
      </c>
      <c r="F2640">
        <v>6308.0400390000004</v>
      </c>
      <c r="G2640">
        <v>6308.0400390000004</v>
      </c>
      <c r="H2640">
        <v>0</v>
      </c>
      <c r="I2640">
        <v>5.27</v>
      </c>
    </row>
    <row r="2641" spans="2:9" x14ac:dyDescent="0.25">
      <c r="B2641" s="1">
        <v>36626</v>
      </c>
      <c r="C2641">
        <v>6393.7001950000003</v>
      </c>
      <c r="D2641">
        <v>6429.5097660000001</v>
      </c>
      <c r="E2641">
        <v>6350.7797849999997</v>
      </c>
      <c r="F2641">
        <v>6364.8999020000001</v>
      </c>
      <c r="G2641">
        <v>6364.8999020000001</v>
      </c>
      <c r="H2641">
        <v>0</v>
      </c>
      <c r="I2641">
        <v>5.27</v>
      </c>
    </row>
    <row r="2642" spans="2:9" x14ac:dyDescent="0.25">
      <c r="B2642" s="1">
        <v>36627</v>
      </c>
      <c r="C2642">
        <v>6253.5898440000001</v>
      </c>
      <c r="D2642">
        <v>6316.7998049999997</v>
      </c>
      <c r="E2642">
        <v>6201.5097660000001</v>
      </c>
      <c r="F2642">
        <v>6261.419922</v>
      </c>
      <c r="G2642">
        <v>6261.419922</v>
      </c>
      <c r="H2642">
        <v>0</v>
      </c>
      <c r="I2642">
        <v>5.25</v>
      </c>
    </row>
    <row r="2643" spans="2:9" x14ac:dyDescent="0.25">
      <c r="B2643" s="1">
        <v>36628</v>
      </c>
      <c r="C2643">
        <v>6303.5</v>
      </c>
      <c r="D2643">
        <v>6325.7700199999999</v>
      </c>
      <c r="E2643">
        <v>6190.9599609999996</v>
      </c>
      <c r="F2643">
        <v>6238.7001950000003</v>
      </c>
      <c r="G2643">
        <v>6238.7001950000003</v>
      </c>
      <c r="H2643">
        <v>0</v>
      </c>
      <c r="I2643">
        <v>5.3</v>
      </c>
    </row>
    <row r="2644" spans="2:9" x14ac:dyDescent="0.25">
      <c r="B2644" s="1">
        <v>36629</v>
      </c>
      <c r="C2644">
        <v>6109.8701170000004</v>
      </c>
      <c r="D2644">
        <v>6286.9702150000003</v>
      </c>
      <c r="E2644">
        <v>6072.8901370000003</v>
      </c>
      <c r="F2644">
        <v>6264.3398440000001</v>
      </c>
      <c r="G2644">
        <v>6264.3398440000001</v>
      </c>
      <c r="H2644">
        <v>0</v>
      </c>
      <c r="I2644">
        <v>5.3</v>
      </c>
    </row>
    <row r="2645" spans="2:9" x14ac:dyDescent="0.25">
      <c r="B2645" s="1">
        <v>36630</v>
      </c>
      <c r="C2645">
        <v>6225.5898440000001</v>
      </c>
      <c r="D2645">
        <v>6254.4501950000003</v>
      </c>
      <c r="E2645">
        <v>6050.1899409999996</v>
      </c>
      <c r="F2645">
        <v>6065.7099609999996</v>
      </c>
      <c r="G2645">
        <v>6065.7099609999996</v>
      </c>
      <c r="H2645">
        <v>0</v>
      </c>
      <c r="I2645">
        <v>5.35</v>
      </c>
    </row>
    <row r="2646" spans="2:9" x14ac:dyDescent="0.25">
      <c r="B2646" s="1">
        <v>36633</v>
      </c>
      <c r="C2646">
        <v>5772.8701170000004</v>
      </c>
      <c r="D2646">
        <v>6083.2299800000001</v>
      </c>
      <c r="E2646">
        <v>5752.4399409999996</v>
      </c>
      <c r="F2646">
        <v>6060.5400390000004</v>
      </c>
      <c r="G2646">
        <v>6060.5400390000004</v>
      </c>
      <c r="H2646">
        <v>0</v>
      </c>
      <c r="I2646">
        <v>5.34</v>
      </c>
    </row>
    <row r="2647" spans="2:9" x14ac:dyDescent="0.25">
      <c r="B2647" s="1">
        <v>36634</v>
      </c>
      <c r="C2647">
        <v>6163.9101559999999</v>
      </c>
      <c r="D2647">
        <v>6175.6601559999999</v>
      </c>
      <c r="E2647">
        <v>5986.1401370000003</v>
      </c>
      <c r="F2647">
        <v>6147.4399409999996</v>
      </c>
      <c r="G2647">
        <v>6147.4399409999996</v>
      </c>
      <c r="H2647">
        <v>0</v>
      </c>
      <c r="I2647">
        <v>5.35</v>
      </c>
    </row>
    <row r="2648" spans="2:9" x14ac:dyDescent="0.25">
      <c r="B2648" s="1">
        <v>36635</v>
      </c>
      <c r="C2648">
        <v>6212.9301759999998</v>
      </c>
      <c r="D2648">
        <v>6237.9702150000003</v>
      </c>
      <c r="E2648">
        <v>6120.080078</v>
      </c>
      <c r="F2648">
        <v>6166.4599609999996</v>
      </c>
      <c r="G2648">
        <v>6166.4599609999996</v>
      </c>
      <c r="H2648">
        <v>0</v>
      </c>
      <c r="I2648">
        <v>5.38</v>
      </c>
    </row>
    <row r="2649" spans="2:9" x14ac:dyDescent="0.25">
      <c r="B2649" s="1">
        <v>36636</v>
      </c>
      <c r="C2649">
        <v>6172.7797849999997</v>
      </c>
      <c r="D2649">
        <v>6258.7700199999999</v>
      </c>
      <c r="E2649">
        <v>6163.419922</v>
      </c>
      <c r="F2649">
        <v>6234.5097660000001</v>
      </c>
      <c r="G2649">
        <v>6234.5097660000001</v>
      </c>
      <c r="H2649">
        <v>0</v>
      </c>
      <c r="I2649">
        <v>5.39</v>
      </c>
    </row>
    <row r="2650" spans="2:9" x14ac:dyDescent="0.25">
      <c r="B2650" s="1">
        <v>36637</v>
      </c>
    </row>
    <row r="2651" spans="2:9" x14ac:dyDescent="0.25">
      <c r="B2651" s="1">
        <v>36640</v>
      </c>
    </row>
    <row r="2652" spans="2:9" x14ac:dyDescent="0.25">
      <c r="B2652" s="1">
        <v>36641</v>
      </c>
      <c r="C2652">
        <v>6219.4101559999999</v>
      </c>
      <c r="D2652">
        <v>6325.0400390000004</v>
      </c>
      <c r="E2652">
        <v>6162.0898440000001</v>
      </c>
      <c r="F2652">
        <v>6320.2900390000004</v>
      </c>
      <c r="G2652">
        <v>6320.2900390000004</v>
      </c>
      <c r="H2652">
        <v>0</v>
      </c>
      <c r="I2652">
        <v>5.44</v>
      </c>
    </row>
    <row r="2653" spans="2:9" x14ac:dyDescent="0.25">
      <c r="B2653" s="1">
        <v>36642</v>
      </c>
      <c r="C2653">
        <v>6393.7700199999999</v>
      </c>
      <c r="D2653">
        <v>6461.5200199999999</v>
      </c>
      <c r="E2653">
        <v>6380.8198240000002</v>
      </c>
      <c r="F2653">
        <v>6390.8701170000004</v>
      </c>
      <c r="G2653">
        <v>6390.8701170000004</v>
      </c>
      <c r="H2653">
        <v>0</v>
      </c>
      <c r="I2653">
        <v>5.41</v>
      </c>
    </row>
    <row r="2654" spans="2:9" x14ac:dyDescent="0.25">
      <c r="B2654" s="1">
        <v>36643</v>
      </c>
      <c r="C2654">
        <v>6403.1899409999996</v>
      </c>
      <c r="D2654">
        <v>6403.1899409999996</v>
      </c>
      <c r="E2654">
        <v>6184.7099609999996</v>
      </c>
      <c r="F2654">
        <v>6247.8598629999997</v>
      </c>
      <c r="G2654">
        <v>6247.8598629999997</v>
      </c>
      <c r="H2654">
        <v>0</v>
      </c>
      <c r="I2654">
        <v>5.39</v>
      </c>
    </row>
    <row r="2655" spans="2:9" x14ac:dyDescent="0.25">
      <c r="B2655" s="1">
        <v>36644</v>
      </c>
      <c r="C2655">
        <v>6378.1499020000001</v>
      </c>
      <c r="D2655">
        <v>6456.6201170000004</v>
      </c>
      <c r="E2655">
        <v>6306.1298829999996</v>
      </c>
      <c r="F2655">
        <v>6419.7202150000003</v>
      </c>
      <c r="G2655">
        <v>6419.7202150000003</v>
      </c>
      <c r="H2655">
        <v>0</v>
      </c>
      <c r="I2655">
        <v>5.41</v>
      </c>
    </row>
    <row r="2656" spans="2:9" x14ac:dyDescent="0.25">
      <c r="B2656" s="1">
        <v>36647</v>
      </c>
    </row>
    <row r="2657" spans="2:9" x14ac:dyDescent="0.25">
      <c r="B2657" s="1">
        <v>36648</v>
      </c>
      <c r="C2657">
        <v>6489.0400390000004</v>
      </c>
      <c r="D2657">
        <v>6565.5600590000004</v>
      </c>
      <c r="E2657">
        <v>6478.4702150000003</v>
      </c>
      <c r="F2657">
        <v>6562.4101559999999</v>
      </c>
      <c r="G2657">
        <v>6562.4101559999999</v>
      </c>
      <c r="H2657">
        <v>0</v>
      </c>
      <c r="I2657">
        <v>5.46</v>
      </c>
    </row>
    <row r="2658" spans="2:9" x14ac:dyDescent="0.25">
      <c r="B2658" s="1">
        <v>36649</v>
      </c>
      <c r="C2658">
        <v>6492.0600590000004</v>
      </c>
      <c r="D2658">
        <v>6543.7202150000003</v>
      </c>
      <c r="E2658">
        <v>6419.5600590000004</v>
      </c>
      <c r="F2658">
        <v>6435.6499020000001</v>
      </c>
      <c r="G2658">
        <v>6435.6499020000001</v>
      </c>
      <c r="H2658">
        <v>0</v>
      </c>
      <c r="I2658">
        <v>5.52</v>
      </c>
    </row>
    <row r="2659" spans="2:9" x14ac:dyDescent="0.25">
      <c r="B2659" s="1">
        <v>36650</v>
      </c>
      <c r="C2659">
        <v>6520.2998049999997</v>
      </c>
      <c r="D2659">
        <v>6520.2998049999997</v>
      </c>
      <c r="E2659">
        <v>6399.9902339999999</v>
      </c>
      <c r="F2659">
        <v>6491.7402339999999</v>
      </c>
      <c r="G2659">
        <v>6491.7402339999999</v>
      </c>
      <c r="H2659">
        <v>0</v>
      </c>
      <c r="I2659">
        <v>5.58</v>
      </c>
    </row>
    <row r="2660" spans="2:9" x14ac:dyDescent="0.25">
      <c r="B2660" s="1">
        <v>36651</v>
      </c>
      <c r="C2660">
        <v>6507.8999020000001</v>
      </c>
      <c r="D2660">
        <v>6575.169922</v>
      </c>
      <c r="E2660">
        <v>6429.9799800000001</v>
      </c>
      <c r="F2660">
        <v>6545.7597660000001</v>
      </c>
      <c r="G2660">
        <v>6545.7597660000001</v>
      </c>
      <c r="H2660">
        <v>0</v>
      </c>
      <c r="I2660">
        <v>5.57</v>
      </c>
    </row>
    <row r="2661" spans="2:9" x14ac:dyDescent="0.25">
      <c r="B2661" s="1">
        <v>36654</v>
      </c>
      <c r="C2661">
        <v>6563.830078</v>
      </c>
      <c r="D2661">
        <v>6591.4399409999996</v>
      </c>
      <c r="E2661">
        <v>6475.919922</v>
      </c>
      <c r="F2661">
        <v>6514.419922</v>
      </c>
      <c r="G2661">
        <v>6514.419922</v>
      </c>
      <c r="H2661">
        <v>0</v>
      </c>
      <c r="I2661">
        <v>5.54</v>
      </c>
    </row>
    <row r="2662" spans="2:9" x14ac:dyDescent="0.25">
      <c r="B2662" s="1">
        <v>36655</v>
      </c>
      <c r="C2662">
        <v>6467.75</v>
      </c>
      <c r="D2662">
        <v>6507.25</v>
      </c>
      <c r="E2662">
        <v>6352.919922</v>
      </c>
      <c r="F2662">
        <v>6369.6098629999997</v>
      </c>
      <c r="G2662">
        <v>6369.6098629999997</v>
      </c>
      <c r="H2662">
        <v>0</v>
      </c>
      <c r="I2662">
        <v>5.49</v>
      </c>
    </row>
    <row r="2663" spans="2:9" x14ac:dyDescent="0.25">
      <c r="B2663" s="1">
        <v>36656</v>
      </c>
      <c r="C2663">
        <v>6363.3901370000003</v>
      </c>
      <c r="D2663">
        <v>6434.080078</v>
      </c>
      <c r="E2663">
        <v>6255.5200199999999</v>
      </c>
      <c r="F2663">
        <v>6263.3398440000001</v>
      </c>
      <c r="G2663">
        <v>6263.3398440000001</v>
      </c>
      <c r="H2663">
        <v>0</v>
      </c>
      <c r="I2663">
        <v>5.47</v>
      </c>
    </row>
    <row r="2664" spans="2:9" x14ac:dyDescent="0.25">
      <c r="B2664" s="1">
        <v>36657</v>
      </c>
      <c r="C2664">
        <v>6204.1000979999999</v>
      </c>
      <c r="D2664">
        <v>6389</v>
      </c>
      <c r="E2664">
        <v>6162.25</v>
      </c>
      <c r="F2664">
        <v>6380.1298829999996</v>
      </c>
      <c r="G2664">
        <v>6380.1298829999996</v>
      </c>
      <c r="H2664">
        <v>0</v>
      </c>
      <c r="I2664">
        <v>5.58</v>
      </c>
    </row>
    <row r="2665" spans="2:9" x14ac:dyDescent="0.25">
      <c r="B2665" s="1">
        <v>36658</v>
      </c>
      <c r="C2665">
        <v>6418.9101559999999</v>
      </c>
      <c r="D2665">
        <v>6482.0297849999997</v>
      </c>
      <c r="E2665">
        <v>6375.2700199999999</v>
      </c>
      <c r="F2665">
        <v>6449.2700199999999</v>
      </c>
      <c r="G2665">
        <v>6449.2700199999999</v>
      </c>
      <c r="H2665">
        <v>0</v>
      </c>
      <c r="I2665">
        <v>5.55</v>
      </c>
    </row>
    <row r="2666" spans="2:9" x14ac:dyDescent="0.25">
      <c r="B2666" s="1">
        <v>36661</v>
      </c>
      <c r="C2666">
        <v>6421.7900390000004</v>
      </c>
      <c r="D2666">
        <v>6465.7797849999997</v>
      </c>
      <c r="E2666">
        <v>6392.2700199999999</v>
      </c>
      <c r="F2666">
        <v>6392.2700199999999</v>
      </c>
      <c r="G2666">
        <v>6392.2700199999999</v>
      </c>
      <c r="H2666">
        <v>0</v>
      </c>
      <c r="I2666">
        <v>5.53</v>
      </c>
    </row>
    <row r="2667" spans="2:9" x14ac:dyDescent="0.25">
      <c r="B2667" s="1">
        <v>36662</v>
      </c>
      <c r="C2667">
        <v>6461.0498049999997</v>
      </c>
      <c r="D2667">
        <v>6571.6499020000001</v>
      </c>
      <c r="E2667">
        <v>6454.2597660000001</v>
      </c>
      <c r="F2667">
        <v>6557.3901370000003</v>
      </c>
      <c r="G2667">
        <v>6557.3901370000003</v>
      </c>
      <c r="H2667">
        <v>0</v>
      </c>
      <c r="I2667">
        <v>5.5</v>
      </c>
    </row>
    <row r="2668" spans="2:9" x14ac:dyDescent="0.25">
      <c r="B2668" s="1">
        <v>36663</v>
      </c>
      <c r="C2668">
        <v>6534.5400390000004</v>
      </c>
      <c r="D2668">
        <v>6539.3999020000001</v>
      </c>
      <c r="E2668">
        <v>6432.9399409999996</v>
      </c>
      <c r="F2668">
        <v>6453.0498049999997</v>
      </c>
      <c r="G2668">
        <v>6453.0498049999997</v>
      </c>
      <c r="H2668">
        <v>0</v>
      </c>
      <c r="I2668">
        <v>5.57</v>
      </c>
    </row>
    <row r="2669" spans="2:9" x14ac:dyDescent="0.25">
      <c r="B2669" s="1">
        <v>36664</v>
      </c>
      <c r="C2669">
        <v>6423.1000979999999</v>
      </c>
      <c r="D2669">
        <v>6496</v>
      </c>
      <c r="E2669">
        <v>6418.2202150000003</v>
      </c>
      <c r="F2669">
        <v>6451.9702150000003</v>
      </c>
      <c r="G2669">
        <v>6451.9702150000003</v>
      </c>
      <c r="H2669">
        <v>0</v>
      </c>
      <c r="I2669">
        <v>5.61</v>
      </c>
    </row>
    <row r="2670" spans="2:9" x14ac:dyDescent="0.25">
      <c r="B2670" s="1">
        <v>36665</v>
      </c>
      <c r="C2670">
        <v>6425.2700199999999</v>
      </c>
      <c r="D2670">
        <v>6428.2202150000003</v>
      </c>
      <c r="E2670">
        <v>6186.7597660000001</v>
      </c>
      <c r="F2670">
        <v>6196.0498049999997</v>
      </c>
      <c r="G2670">
        <v>6196.0498049999997</v>
      </c>
      <c r="H2670">
        <v>0</v>
      </c>
      <c r="I2670">
        <v>5.64</v>
      </c>
    </row>
    <row r="2671" spans="2:9" x14ac:dyDescent="0.25">
      <c r="B2671" s="1">
        <v>36668</v>
      </c>
      <c r="C2671">
        <v>6184.0400390000004</v>
      </c>
      <c r="D2671">
        <v>6249.1801759999998</v>
      </c>
      <c r="E2671">
        <v>6029.8100590000004</v>
      </c>
      <c r="F2671">
        <v>6094.169922</v>
      </c>
      <c r="G2671">
        <v>6094.169922</v>
      </c>
      <c r="H2671">
        <v>0</v>
      </c>
      <c r="I2671">
        <v>5.51</v>
      </c>
    </row>
    <row r="2672" spans="2:9" x14ac:dyDescent="0.25">
      <c r="B2672" s="1">
        <v>36669</v>
      </c>
      <c r="C2672">
        <v>6153.9599609999996</v>
      </c>
      <c r="D2672">
        <v>6206.4399409999996</v>
      </c>
      <c r="E2672">
        <v>6084.2001950000003</v>
      </c>
      <c r="F2672">
        <v>6148.5600590000004</v>
      </c>
      <c r="G2672">
        <v>6148.5600590000004</v>
      </c>
      <c r="H2672">
        <v>0</v>
      </c>
      <c r="I2672">
        <v>5.52</v>
      </c>
    </row>
    <row r="2673" spans="2:9" x14ac:dyDescent="0.25">
      <c r="B2673" s="1">
        <v>36670</v>
      </c>
      <c r="C2673">
        <v>6003.8999020000001</v>
      </c>
      <c r="D2673">
        <v>6082.6298829999996</v>
      </c>
      <c r="E2673">
        <v>6003.8999020000001</v>
      </c>
      <c r="F2673">
        <v>6027.1000979999999</v>
      </c>
      <c r="G2673">
        <v>6027.1000979999999</v>
      </c>
      <c r="H2673">
        <v>0</v>
      </c>
      <c r="I2673">
        <v>5.48</v>
      </c>
    </row>
    <row r="2674" spans="2:9" x14ac:dyDescent="0.25">
      <c r="B2674" s="1">
        <v>36671</v>
      </c>
      <c r="C2674">
        <v>6136.3198240000002</v>
      </c>
      <c r="D2674">
        <v>6179.5297849999997</v>
      </c>
      <c r="E2674">
        <v>6109.1098629999997</v>
      </c>
      <c r="F2674">
        <v>6129.6601559999999</v>
      </c>
      <c r="G2674">
        <v>6129.6601559999999</v>
      </c>
      <c r="H2674">
        <v>0</v>
      </c>
      <c r="I2674">
        <v>5.41</v>
      </c>
    </row>
    <row r="2675" spans="2:9" x14ac:dyDescent="0.25">
      <c r="B2675" s="1">
        <v>36672</v>
      </c>
      <c r="C2675">
        <v>6052.2299800000001</v>
      </c>
      <c r="D2675">
        <v>6166.4501950000003</v>
      </c>
      <c r="E2675">
        <v>6017.7900390000004</v>
      </c>
      <c r="F2675">
        <v>6129.1499020000001</v>
      </c>
      <c r="G2675">
        <v>6129.1499020000001</v>
      </c>
      <c r="H2675">
        <v>0</v>
      </c>
      <c r="I2675">
        <v>5.37</v>
      </c>
    </row>
    <row r="2676" spans="2:9" x14ac:dyDescent="0.25">
      <c r="B2676" s="1">
        <v>36675</v>
      </c>
      <c r="C2676">
        <v>6185.9902339999999</v>
      </c>
      <c r="D2676">
        <v>6237.0200199999999</v>
      </c>
      <c r="E2676">
        <v>6181.830078</v>
      </c>
      <c r="F2676">
        <v>6205.1298829999996</v>
      </c>
      <c r="G2676">
        <v>6205.1298829999996</v>
      </c>
      <c r="H2676">
        <v>0</v>
      </c>
      <c r="I2676">
        <v>5.4</v>
      </c>
    </row>
    <row r="2677" spans="2:9" x14ac:dyDescent="0.25">
      <c r="B2677" s="1">
        <v>36676</v>
      </c>
      <c r="C2677">
        <v>6247.2202150000003</v>
      </c>
      <c r="D2677">
        <v>6335.6899409999996</v>
      </c>
      <c r="E2677">
        <v>6200.7402339999999</v>
      </c>
      <c r="F2677">
        <v>6325.4902339999999</v>
      </c>
      <c r="G2677">
        <v>6325.4902339999999</v>
      </c>
      <c r="H2677">
        <v>0</v>
      </c>
      <c r="I2677">
        <v>5.4</v>
      </c>
    </row>
    <row r="2678" spans="2:9" x14ac:dyDescent="0.25">
      <c r="B2678" s="1">
        <v>36677</v>
      </c>
      <c r="C2678">
        <v>6380.2099609999996</v>
      </c>
      <c r="D2678">
        <v>6443.6801759999998</v>
      </c>
      <c r="E2678">
        <v>6337.3100590000004</v>
      </c>
      <c r="F2678">
        <v>6426.2597660000001</v>
      </c>
      <c r="G2678">
        <v>6426.2597660000001</v>
      </c>
      <c r="H2678">
        <v>0</v>
      </c>
      <c r="I2678">
        <v>5.37</v>
      </c>
    </row>
    <row r="2679" spans="2:9" x14ac:dyDescent="0.25">
      <c r="B2679" s="1">
        <v>36678</v>
      </c>
      <c r="C2679">
        <v>6428.4599609999996</v>
      </c>
      <c r="D2679">
        <v>6603.2402339999999</v>
      </c>
      <c r="E2679">
        <v>6427.3500979999999</v>
      </c>
      <c r="F2679">
        <v>6599.7099609999996</v>
      </c>
      <c r="G2679">
        <v>6599.7099609999996</v>
      </c>
      <c r="H2679">
        <v>0</v>
      </c>
      <c r="I2679">
        <v>5.29</v>
      </c>
    </row>
    <row r="2680" spans="2:9" x14ac:dyDescent="0.25">
      <c r="B2680" s="1">
        <v>36679</v>
      </c>
      <c r="C2680">
        <v>6565.3500979999999</v>
      </c>
      <c r="D2680">
        <v>6780.6601559999999</v>
      </c>
      <c r="E2680">
        <v>6556.1499020000001</v>
      </c>
      <c r="F2680">
        <v>6673.5200199999999</v>
      </c>
      <c r="G2680">
        <v>6673.5200199999999</v>
      </c>
      <c r="H2680">
        <v>0</v>
      </c>
      <c r="I2680">
        <v>5.23</v>
      </c>
    </row>
    <row r="2681" spans="2:9" x14ac:dyDescent="0.25">
      <c r="B2681" s="1">
        <v>36682</v>
      </c>
      <c r="C2681">
        <v>6678.7700199999999</v>
      </c>
      <c r="D2681">
        <v>6684.080078</v>
      </c>
      <c r="E2681">
        <v>6595.080078</v>
      </c>
      <c r="F2681">
        <v>6656.2597660000001</v>
      </c>
      <c r="G2681">
        <v>6656.2597660000001</v>
      </c>
      <c r="H2681">
        <v>0</v>
      </c>
      <c r="I2681">
        <v>5.25</v>
      </c>
    </row>
    <row r="2682" spans="2:9" x14ac:dyDescent="0.25">
      <c r="B2682" s="1">
        <v>36683</v>
      </c>
      <c r="C2682">
        <v>6612.5698240000002</v>
      </c>
      <c r="D2682">
        <v>6697.3100590000004</v>
      </c>
      <c r="E2682">
        <v>6571.580078</v>
      </c>
      <c r="F2682">
        <v>6589.7700199999999</v>
      </c>
      <c r="G2682">
        <v>6589.7700199999999</v>
      </c>
      <c r="H2682">
        <v>0</v>
      </c>
      <c r="I2682">
        <v>5.27</v>
      </c>
    </row>
    <row r="2683" spans="2:9" x14ac:dyDescent="0.25">
      <c r="B2683" s="1">
        <v>36684</v>
      </c>
      <c r="C2683">
        <v>6551.5698240000002</v>
      </c>
      <c r="D2683">
        <v>6561.6098629999997</v>
      </c>
      <c r="E2683">
        <v>6456.5600590000004</v>
      </c>
      <c r="F2683">
        <v>6498.5</v>
      </c>
      <c r="G2683">
        <v>6498.5</v>
      </c>
      <c r="H2683">
        <v>0</v>
      </c>
      <c r="I2683">
        <v>5.28</v>
      </c>
    </row>
    <row r="2684" spans="2:9" x14ac:dyDescent="0.25">
      <c r="B2684" s="1">
        <v>36685</v>
      </c>
      <c r="C2684">
        <v>6533.669922</v>
      </c>
      <c r="D2684">
        <v>6602.9501950000003</v>
      </c>
      <c r="E2684">
        <v>6462.3999020000001</v>
      </c>
      <c r="F2684">
        <v>6523.6601559999999</v>
      </c>
      <c r="G2684">
        <v>6523.6601559999999</v>
      </c>
      <c r="H2684">
        <v>0</v>
      </c>
      <c r="I2684">
        <v>5.36</v>
      </c>
    </row>
    <row r="2685" spans="2:9" x14ac:dyDescent="0.25">
      <c r="B2685" s="1">
        <v>36686</v>
      </c>
      <c r="C2685">
        <v>6523.4599609999996</v>
      </c>
      <c r="D2685">
        <v>6589.8500979999999</v>
      </c>
      <c r="E2685">
        <v>6505.580078</v>
      </c>
      <c r="F2685">
        <v>6549.0498049999997</v>
      </c>
      <c r="G2685">
        <v>6549.0498049999997</v>
      </c>
      <c r="H2685">
        <v>0</v>
      </c>
      <c r="I2685">
        <v>5.32</v>
      </c>
    </row>
    <row r="2686" spans="2:9" x14ac:dyDescent="0.25">
      <c r="B2686" s="1">
        <v>36689</v>
      </c>
      <c r="I2686">
        <v>5.32</v>
      </c>
    </row>
    <row r="2687" spans="2:9" x14ac:dyDescent="0.25">
      <c r="B2687" s="1">
        <v>36690</v>
      </c>
      <c r="C2687">
        <v>6510.8198240000002</v>
      </c>
      <c r="D2687">
        <v>6596.669922</v>
      </c>
      <c r="E2687">
        <v>6466.0400390000004</v>
      </c>
      <c r="F2687">
        <v>6532.8398440000001</v>
      </c>
      <c r="G2687">
        <v>6532.8398440000001</v>
      </c>
      <c r="H2687">
        <v>0</v>
      </c>
      <c r="I2687">
        <v>5.28</v>
      </c>
    </row>
    <row r="2688" spans="2:9" x14ac:dyDescent="0.25">
      <c r="B2688" s="1">
        <v>36691</v>
      </c>
      <c r="C2688">
        <v>6570.9501950000003</v>
      </c>
      <c r="D2688">
        <v>6629.8901370000003</v>
      </c>
      <c r="E2688">
        <v>6499.5097660000001</v>
      </c>
      <c r="F2688">
        <v>6608.1000979999999</v>
      </c>
      <c r="G2688">
        <v>6608.1000979999999</v>
      </c>
      <c r="H2688">
        <v>0</v>
      </c>
      <c r="I2688">
        <v>5.32</v>
      </c>
    </row>
    <row r="2689" spans="2:9" x14ac:dyDescent="0.25">
      <c r="B2689" s="1">
        <v>36692</v>
      </c>
      <c r="C2689">
        <v>6597.7299800000001</v>
      </c>
      <c r="D2689">
        <v>6622.2299800000001</v>
      </c>
      <c r="E2689">
        <v>6506.1098629999997</v>
      </c>
      <c r="F2689">
        <v>6512.9799800000001</v>
      </c>
      <c r="G2689">
        <v>6512.9799800000001</v>
      </c>
      <c r="H2689">
        <v>0</v>
      </c>
      <c r="I2689">
        <v>5.32</v>
      </c>
    </row>
    <row r="2690" spans="2:9" x14ac:dyDescent="0.25">
      <c r="B2690" s="1">
        <v>36693</v>
      </c>
      <c r="C2690">
        <v>6644.169922</v>
      </c>
      <c r="D2690">
        <v>6644.169922</v>
      </c>
      <c r="E2690">
        <v>6456.2597660000001</v>
      </c>
      <c r="F2690">
        <v>6456.2597660000001</v>
      </c>
      <c r="G2690">
        <v>6456.2597660000001</v>
      </c>
      <c r="H2690">
        <v>0</v>
      </c>
      <c r="I2690">
        <v>5.25</v>
      </c>
    </row>
    <row r="2691" spans="2:9" x14ac:dyDescent="0.25">
      <c r="B2691" s="1">
        <v>36696</v>
      </c>
      <c r="C2691">
        <v>6436.4702150000003</v>
      </c>
      <c r="D2691">
        <v>6522.0097660000001</v>
      </c>
      <c r="E2691">
        <v>6436.2001950000003</v>
      </c>
      <c r="F2691">
        <v>6505.1601559999999</v>
      </c>
      <c r="G2691">
        <v>6505.1601559999999</v>
      </c>
      <c r="H2691">
        <v>0</v>
      </c>
      <c r="I2691">
        <v>5.27</v>
      </c>
    </row>
    <row r="2692" spans="2:9" x14ac:dyDescent="0.25">
      <c r="B2692" s="1">
        <v>36697</v>
      </c>
      <c r="C2692">
        <v>6569.5200199999999</v>
      </c>
      <c r="D2692">
        <v>6591.6298829999996</v>
      </c>
      <c r="E2692">
        <v>6535.6801759999998</v>
      </c>
      <c r="F2692">
        <v>6554.919922</v>
      </c>
      <c r="G2692">
        <v>6554.919922</v>
      </c>
      <c r="H2692">
        <v>0</v>
      </c>
      <c r="I2692">
        <v>5.26</v>
      </c>
    </row>
    <row r="2693" spans="2:9" x14ac:dyDescent="0.25">
      <c r="B2693" s="1">
        <v>36698</v>
      </c>
      <c r="C2693">
        <v>6537.4101559999999</v>
      </c>
      <c r="D2693">
        <v>6573.4902339999999</v>
      </c>
      <c r="E2693">
        <v>6460.8598629999997</v>
      </c>
      <c r="F2693">
        <v>6490.7597660000001</v>
      </c>
      <c r="G2693">
        <v>6490.7597660000001</v>
      </c>
      <c r="H2693">
        <v>0</v>
      </c>
      <c r="I2693">
        <v>5.36</v>
      </c>
    </row>
    <row r="2694" spans="2:9" x14ac:dyDescent="0.25">
      <c r="B2694" s="1">
        <v>36699</v>
      </c>
      <c r="C2694">
        <v>6513.6201170000004</v>
      </c>
      <c r="D2694">
        <v>6549.2001950000003</v>
      </c>
      <c r="E2694">
        <v>6457.9301759999998</v>
      </c>
      <c r="F2694">
        <v>6474.8798829999996</v>
      </c>
      <c r="G2694">
        <v>6474.8798829999996</v>
      </c>
      <c r="H2694">
        <v>0</v>
      </c>
      <c r="I2694">
        <v>5.39</v>
      </c>
    </row>
    <row r="2695" spans="2:9" x14ac:dyDescent="0.25">
      <c r="B2695" s="1">
        <v>36700</v>
      </c>
      <c r="C2695">
        <v>6438.9501950000003</v>
      </c>
      <c r="D2695">
        <v>6549.1201170000004</v>
      </c>
      <c r="E2695">
        <v>6417.8901370000003</v>
      </c>
      <c r="F2695">
        <v>6545.3500979999999</v>
      </c>
      <c r="G2695">
        <v>6545.3500979999999</v>
      </c>
      <c r="H2695">
        <v>0</v>
      </c>
      <c r="I2695">
        <v>5.42</v>
      </c>
    </row>
    <row r="2696" spans="2:9" x14ac:dyDescent="0.25">
      <c r="B2696" s="1">
        <v>36703</v>
      </c>
      <c r="C2696">
        <v>6548.669922</v>
      </c>
      <c r="D2696">
        <v>6611.330078</v>
      </c>
      <c r="E2696">
        <v>6524.9799800000001</v>
      </c>
      <c r="F2696">
        <v>6586.2597660000001</v>
      </c>
      <c r="G2696">
        <v>6586.2597660000001</v>
      </c>
      <c r="H2696">
        <v>0</v>
      </c>
      <c r="I2696">
        <v>5.4</v>
      </c>
    </row>
    <row r="2697" spans="2:9" x14ac:dyDescent="0.25">
      <c r="B2697" s="1">
        <v>36704</v>
      </c>
      <c r="C2697">
        <v>6630.580078</v>
      </c>
      <c r="D2697">
        <v>6634.6098629999997</v>
      </c>
      <c r="E2697">
        <v>6515.7299800000001</v>
      </c>
      <c r="F2697">
        <v>6568.0898440000001</v>
      </c>
      <c r="G2697">
        <v>6568.0898440000001</v>
      </c>
      <c r="H2697">
        <v>0</v>
      </c>
      <c r="I2697">
        <v>5.4</v>
      </c>
    </row>
    <row r="2698" spans="2:9" x14ac:dyDescent="0.25">
      <c r="B2698" s="1">
        <v>36705</v>
      </c>
      <c r="C2698">
        <v>6551.3398440000001</v>
      </c>
      <c r="D2698">
        <v>6613.0400390000004</v>
      </c>
      <c r="E2698">
        <v>6510.1801759999998</v>
      </c>
      <c r="F2698">
        <v>6607.9599609999996</v>
      </c>
      <c r="G2698">
        <v>6607.9599609999996</v>
      </c>
      <c r="H2698">
        <v>0</v>
      </c>
      <c r="I2698">
        <v>5.4</v>
      </c>
    </row>
    <row r="2699" spans="2:9" x14ac:dyDescent="0.25">
      <c r="B2699" s="1">
        <v>36706</v>
      </c>
      <c r="C2699">
        <v>6618.080078</v>
      </c>
      <c r="D2699">
        <v>6631.0200199999999</v>
      </c>
      <c r="E2699">
        <v>6400.8198240000002</v>
      </c>
      <c r="F2699">
        <v>6400.8198240000002</v>
      </c>
      <c r="G2699">
        <v>6400.8198240000002</v>
      </c>
      <c r="H2699">
        <v>0</v>
      </c>
      <c r="I2699">
        <v>5.35</v>
      </c>
    </row>
    <row r="2700" spans="2:9" x14ac:dyDescent="0.25">
      <c r="B2700" s="1">
        <v>36707</v>
      </c>
      <c r="C2700">
        <v>6430.2597660000001</v>
      </c>
      <c r="D2700">
        <v>6496.5</v>
      </c>
      <c r="E2700">
        <v>6391.6401370000003</v>
      </c>
      <c r="F2700">
        <v>6446.5400390000004</v>
      </c>
      <c r="G2700">
        <v>6446.5400390000004</v>
      </c>
      <c r="H2700">
        <v>0</v>
      </c>
      <c r="I2700">
        <v>5.37</v>
      </c>
    </row>
    <row r="2701" spans="2:9" x14ac:dyDescent="0.25">
      <c r="B2701" s="1">
        <v>36710</v>
      </c>
      <c r="C2701">
        <v>6462.0297849999997</v>
      </c>
      <c r="D2701">
        <v>6508.4702150000003</v>
      </c>
      <c r="E2701">
        <v>6413.6298829999996</v>
      </c>
      <c r="F2701">
        <v>6508.4702150000003</v>
      </c>
      <c r="G2701">
        <v>6508.4702150000003</v>
      </c>
      <c r="H2701">
        <v>0</v>
      </c>
      <c r="I2701">
        <v>5.41</v>
      </c>
    </row>
    <row r="2702" spans="2:9" x14ac:dyDescent="0.25">
      <c r="B2702" s="1">
        <v>36711</v>
      </c>
      <c r="C2702">
        <v>6501.419922</v>
      </c>
      <c r="D2702">
        <v>6504.1499020000001</v>
      </c>
      <c r="E2702">
        <v>6459.2900390000004</v>
      </c>
      <c r="F2702">
        <v>6494.7700199999999</v>
      </c>
      <c r="G2702">
        <v>6494.7700199999999</v>
      </c>
      <c r="H2702">
        <v>0</v>
      </c>
      <c r="I2702">
        <v>5.43</v>
      </c>
    </row>
    <row r="2703" spans="2:9" x14ac:dyDescent="0.25">
      <c r="B2703" s="1">
        <v>36712</v>
      </c>
      <c r="C2703">
        <v>6502.9799800000001</v>
      </c>
      <c r="D2703">
        <v>6572.6601559999999</v>
      </c>
      <c r="E2703">
        <v>6430.5898440000001</v>
      </c>
      <c r="F2703">
        <v>6462.7001950000003</v>
      </c>
      <c r="G2703">
        <v>6462.7001950000003</v>
      </c>
      <c r="H2703">
        <v>0</v>
      </c>
      <c r="I2703">
        <v>5.4</v>
      </c>
    </row>
    <row r="2704" spans="2:9" x14ac:dyDescent="0.25">
      <c r="B2704" s="1">
        <v>36713</v>
      </c>
      <c r="C2704">
        <v>6434.2099609999996</v>
      </c>
      <c r="D2704">
        <v>6465.7700199999999</v>
      </c>
      <c r="E2704">
        <v>6393.1201170000004</v>
      </c>
      <c r="F2704">
        <v>6453.9702150000003</v>
      </c>
      <c r="G2704">
        <v>6453.9702150000003</v>
      </c>
      <c r="H2704">
        <v>0</v>
      </c>
      <c r="I2704">
        <v>5.48</v>
      </c>
    </row>
    <row r="2705" spans="2:9" x14ac:dyDescent="0.25">
      <c r="B2705" s="1">
        <v>36714</v>
      </c>
      <c r="C2705">
        <v>6471.9799800000001</v>
      </c>
      <c r="D2705">
        <v>6568.1499020000001</v>
      </c>
      <c r="E2705">
        <v>6445.7099609999996</v>
      </c>
      <c r="F2705">
        <v>6565.9702150000003</v>
      </c>
      <c r="G2705">
        <v>6565.9702150000003</v>
      </c>
      <c r="H2705">
        <v>0</v>
      </c>
      <c r="I2705">
        <v>5.41</v>
      </c>
    </row>
    <row r="2706" spans="2:9" x14ac:dyDescent="0.25">
      <c r="B2706" s="1">
        <v>36717</v>
      </c>
      <c r="C2706">
        <v>6471.8999020000001</v>
      </c>
      <c r="D2706">
        <v>6587.8500979999999</v>
      </c>
      <c r="E2706">
        <v>6471.8999020000001</v>
      </c>
      <c r="F2706">
        <v>6487.419922</v>
      </c>
      <c r="G2706">
        <v>6487.419922</v>
      </c>
      <c r="H2706">
        <v>0</v>
      </c>
      <c r="I2706">
        <v>5.44</v>
      </c>
    </row>
    <row r="2707" spans="2:9" x14ac:dyDescent="0.25">
      <c r="B2707" s="1">
        <v>36718</v>
      </c>
      <c r="C2707">
        <v>6518.2202150000003</v>
      </c>
      <c r="D2707">
        <v>6518.2202150000003</v>
      </c>
      <c r="E2707">
        <v>6422.7202150000003</v>
      </c>
      <c r="F2707">
        <v>6490.3500979999999</v>
      </c>
      <c r="G2707">
        <v>6490.3500979999999</v>
      </c>
      <c r="H2707">
        <v>0</v>
      </c>
      <c r="I2707">
        <v>5.36</v>
      </c>
    </row>
    <row r="2708" spans="2:9" x14ac:dyDescent="0.25">
      <c r="B2708" s="1">
        <v>36719</v>
      </c>
      <c r="C2708">
        <v>6506.1201170000004</v>
      </c>
      <c r="D2708">
        <v>6556.4101559999999</v>
      </c>
      <c r="E2708">
        <v>6489.8100590000004</v>
      </c>
      <c r="F2708">
        <v>6536.5097660000001</v>
      </c>
      <c r="G2708">
        <v>6536.5097660000001</v>
      </c>
      <c r="H2708">
        <v>0</v>
      </c>
      <c r="I2708">
        <v>5.4</v>
      </c>
    </row>
    <row r="2709" spans="2:9" x14ac:dyDescent="0.25">
      <c r="B2709" s="1">
        <v>36720</v>
      </c>
      <c r="C2709">
        <v>6547.2202150000003</v>
      </c>
      <c r="D2709">
        <v>6588.1098629999997</v>
      </c>
      <c r="E2709">
        <v>6491.5400390000004</v>
      </c>
      <c r="F2709">
        <v>6570.3598629999997</v>
      </c>
      <c r="G2709">
        <v>6570.3598629999997</v>
      </c>
      <c r="H2709">
        <v>0</v>
      </c>
      <c r="I2709">
        <v>5.41</v>
      </c>
    </row>
    <row r="2710" spans="2:9" x14ac:dyDescent="0.25">
      <c r="B2710" s="1">
        <v>36721</v>
      </c>
      <c r="I2710">
        <v>5.45</v>
      </c>
    </row>
    <row r="2711" spans="2:9" x14ac:dyDescent="0.25">
      <c r="B2711" s="1">
        <v>36724</v>
      </c>
      <c r="C2711">
        <v>6605.3198240000002</v>
      </c>
      <c r="D2711">
        <v>6631.4799800000001</v>
      </c>
      <c r="E2711">
        <v>6582.6801759999998</v>
      </c>
      <c r="F2711">
        <v>6619.25</v>
      </c>
      <c r="G2711">
        <v>6619.25</v>
      </c>
      <c r="H2711">
        <v>0</v>
      </c>
      <c r="I2711">
        <v>5.47</v>
      </c>
    </row>
    <row r="2712" spans="2:9" x14ac:dyDescent="0.25">
      <c r="B2712" s="1">
        <v>36725</v>
      </c>
      <c r="C2712">
        <v>6625.0200199999999</v>
      </c>
      <c r="D2712">
        <v>6625.0200199999999</v>
      </c>
      <c r="E2712">
        <v>6514.5400390000004</v>
      </c>
      <c r="F2712">
        <v>6514.5400390000004</v>
      </c>
      <c r="G2712">
        <v>6514.5400390000004</v>
      </c>
      <c r="H2712">
        <v>0</v>
      </c>
      <c r="I2712">
        <v>5.47</v>
      </c>
    </row>
    <row r="2713" spans="2:9" x14ac:dyDescent="0.25">
      <c r="B2713" s="1">
        <v>36726</v>
      </c>
      <c r="C2713">
        <v>6542.7998049999997</v>
      </c>
      <c r="D2713">
        <v>6558.080078</v>
      </c>
      <c r="E2713">
        <v>6485.7797849999997</v>
      </c>
      <c r="F2713">
        <v>6495.1098629999997</v>
      </c>
      <c r="G2713">
        <v>6495.1098629999997</v>
      </c>
      <c r="H2713">
        <v>0</v>
      </c>
      <c r="I2713">
        <v>5.45</v>
      </c>
    </row>
    <row r="2714" spans="2:9" x14ac:dyDescent="0.25">
      <c r="B2714" s="1">
        <v>36727</v>
      </c>
      <c r="C2714">
        <v>6498.7700199999999</v>
      </c>
      <c r="D2714">
        <v>6567.0297849999997</v>
      </c>
      <c r="E2714">
        <v>6484.2900390000004</v>
      </c>
      <c r="F2714">
        <v>6563.7700199999999</v>
      </c>
      <c r="G2714">
        <v>6563.7700199999999</v>
      </c>
      <c r="H2714">
        <v>0</v>
      </c>
      <c r="I2714">
        <v>5.41</v>
      </c>
    </row>
    <row r="2715" spans="2:9" x14ac:dyDescent="0.25">
      <c r="B2715" s="1">
        <v>36728</v>
      </c>
      <c r="C2715">
        <v>6544.7099609999996</v>
      </c>
      <c r="D2715">
        <v>6577.7797849999997</v>
      </c>
      <c r="E2715">
        <v>6450.7998049999997</v>
      </c>
      <c r="F2715">
        <v>6464.1201170000004</v>
      </c>
      <c r="G2715">
        <v>6464.1201170000004</v>
      </c>
      <c r="H2715">
        <v>0</v>
      </c>
      <c r="I2715">
        <v>5.38</v>
      </c>
    </row>
    <row r="2716" spans="2:9" x14ac:dyDescent="0.25">
      <c r="B2716" s="1">
        <v>36731</v>
      </c>
      <c r="C2716">
        <v>6474.3198240000002</v>
      </c>
      <c r="D2716">
        <v>6539.9799800000001</v>
      </c>
      <c r="E2716">
        <v>6444.2998049999997</v>
      </c>
      <c r="F2716">
        <v>6502.5698240000002</v>
      </c>
      <c r="G2716">
        <v>6502.5698240000002</v>
      </c>
      <c r="H2716">
        <v>0</v>
      </c>
      <c r="I2716">
        <v>5.38</v>
      </c>
    </row>
    <row r="2717" spans="2:9" x14ac:dyDescent="0.25">
      <c r="B2717" s="1">
        <v>36732</v>
      </c>
      <c r="C2717">
        <v>6576.6098629999997</v>
      </c>
      <c r="D2717">
        <v>6576.6098629999997</v>
      </c>
      <c r="E2717">
        <v>6458.7299800000001</v>
      </c>
      <c r="F2717">
        <v>6463.9101559999999</v>
      </c>
      <c r="G2717">
        <v>6463.9101559999999</v>
      </c>
      <c r="H2717">
        <v>0</v>
      </c>
      <c r="I2717">
        <v>5.33</v>
      </c>
    </row>
    <row r="2718" spans="2:9" x14ac:dyDescent="0.25">
      <c r="B2718" s="1">
        <v>36733</v>
      </c>
      <c r="C2718">
        <v>6539.7402339999999</v>
      </c>
      <c r="D2718">
        <v>6539.7402339999999</v>
      </c>
      <c r="E2718">
        <v>6466.5498049999997</v>
      </c>
      <c r="F2718">
        <v>6493</v>
      </c>
      <c r="G2718">
        <v>6493</v>
      </c>
      <c r="H2718">
        <v>0</v>
      </c>
      <c r="I2718">
        <v>5.29</v>
      </c>
    </row>
    <row r="2719" spans="2:9" x14ac:dyDescent="0.25">
      <c r="B2719" s="1">
        <v>36734</v>
      </c>
      <c r="C2719">
        <v>6512.5297849999997</v>
      </c>
      <c r="D2719">
        <v>6582.4799800000001</v>
      </c>
      <c r="E2719">
        <v>6464.9399409999996</v>
      </c>
      <c r="F2719">
        <v>6511.5297849999997</v>
      </c>
      <c r="G2719">
        <v>6511.5297849999997</v>
      </c>
      <c r="H2719">
        <v>0</v>
      </c>
      <c r="I2719">
        <v>5.32</v>
      </c>
    </row>
    <row r="2720" spans="2:9" x14ac:dyDescent="0.25">
      <c r="B2720" s="1">
        <v>36735</v>
      </c>
      <c r="C2720">
        <v>6507.6499020000001</v>
      </c>
      <c r="D2720">
        <v>6535.6899409999996</v>
      </c>
      <c r="E2720">
        <v>6396.1298829999996</v>
      </c>
      <c r="F2720">
        <v>6415.7202150000003</v>
      </c>
      <c r="G2720">
        <v>6415.7202150000003</v>
      </c>
      <c r="H2720">
        <v>0</v>
      </c>
      <c r="I2720">
        <v>5.34</v>
      </c>
    </row>
    <row r="2721" spans="2:9" x14ac:dyDescent="0.25">
      <c r="B2721" s="1">
        <v>36738</v>
      </c>
      <c r="C2721">
        <v>6412.5200199999999</v>
      </c>
      <c r="D2721">
        <v>6542.4902339999999</v>
      </c>
      <c r="E2721">
        <v>6374.5200199999999</v>
      </c>
      <c r="F2721">
        <v>6542.4902339999999</v>
      </c>
      <c r="G2721">
        <v>6542.4902339999999</v>
      </c>
      <c r="H2721">
        <v>0</v>
      </c>
      <c r="I2721">
        <v>5.35</v>
      </c>
    </row>
    <row r="2722" spans="2:9" x14ac:dyDescent="0.25">
      <c r="B2722" s="1">
        <v>36739</v>
      </c>
      <c r="C2722">
        <v>6524.669922</v>
      </c>
      <c r="D2722">
        <v>6569.2202150000003</v>
      </c>
      <c r="E2722">
        <v>6508.1298829999996</v>
      </c>
      <c r="F2722">
        <v>6532.2900390000004</v>
      </c>
      <c r="G2722">
        <v>6532.2900390000004</v>
      </c>
      <c r="H2722">
        <v>0</v>
      </c>
      <c r="I2722">
        <v>5.29</v>
      </c>
    </row>
    <row r="2723" spans="2:9" x14ac:dyDescent="0.25">
      <c r="B2723" s="1">
        <v>36740</v>
      </c>
      <c r="C2723">
        <v>6539.3999020000001</v>
      </c>
      <c r="D2723">
        <v>6573.2202150000003</v>
      </c>
      <c r="E2723">
        <v>6473.7597660000001</v>
      </c>
      <c r="F2723">
        <v>6529.9101559999999</v>
      </c>
      <c r="G2723">
        <v>6529.9101559999999</v>
      </c>
      <c r="H2723">
        <v>0</v>
      </c>
      <c r="I2723">
        <v>5.32</v>
      </c>
    </row>
    <row r="2724" spans="2:9" x14ac:dyDescent="0.25">
      <c r="B2724" s="1">
        <v>36741</v>
      </c>
      <c r="C2724">
        <v>6465.0097660000001</v>
      </c>
      <c r="D2724">
        <v>6486.6000979999999</v>
      </c>
      <c r="E2724">
        <v>6354.9301759999998</v>
      </c>
      <c r="F2724">
        <v>6354.9301759999998</v>
      </c>
      <c r="G2724">
        <v>6354.9301759999998</v>
      </c>
      <c r="H2724">
        <v>0</v>
      </c>
      <c r="I2724">
        <v>5.33</v>
      </c>
    </row>
    <row r="2725" spans="2:9" x14ac:dyDescent="0.25">
      <c r="B2725" s="1">
        <v>36742</v>
      </c>
      <c r="C2725">
        <v>6424.1000979999999</v>
      </c>
      <c r="D2725">
        <v>6479.0297849999997</v>
      </c>
      <c r="E2725">
        <v>6391.4599609999996</v>
      </c>
      <c r="F2725">
        <v>6461.3500979999999</v>
      </c>
      <c r="G2725">
        <v>6461.3500979999999</v>
      </c>
      <c r="H2725">
        <v>0</v>
      </c>
      <c r="I2725">
        <v>5.31</v>
      </c>
    </row>
    <row r="2726" spans="2:9" x14ac:dyDescent="0.25">
      <c r="B2726" s="1">
        <v>36745</v>
      </c>
      <c r="C2726">
        <v>6462.2202150000003</v>
      </c>
      <c r="D2726">
        <v>6536.9501950000003</v>
      </c>
      <c r="E2726">
        <v>6447.9501950000003</v>
      </c>
      <c r="F2726">
        <v>6519.0400390000004</v>
      </c>
      <c r="G2726">
        <v>6519.0400390000004</v>
      </c>
      <c r="H2726">
        <v>0</v>
      </c>
      <c r="I2726">
        <v>5.31</v>
      </c>
    </row>
    <row r="2727" spans="2:9" x14ac:dyDescent="0.25">
      <c r="B2727" s="1">
        <v>36746</v>
      </c>
      <c r="C2727">
        <v>6519.0400390000004</v>
      </c>
      <c r="D2727">
        <v>6573.2797849999997</v>
      </c>
      <c r="E2727">
        <v>6492.0097660000001</v>
      </c>
      <c r="F2727">
        <v>6532.4399409999996</v>
      </c>
      <c r="G2727">
        <v>6532.4399409999996</v>
      </c>
      <c r="H2727">
        <v>0</v>
      </c>
      <c r="I2727">
        <v>5.34</v>
      </c>
    </row>
    <row r="2728" spans="2:9" x14ac:dyDescent="0.25">
      <c r="B2728" s="1">
        <v>36747</v>
      </c>
      <c r="C2728">
        <v>6555.0297849999997</v>
      </c>
      <c r="D2728">
        <v>6619.2402339999999</v>
      </c>
      <c r="E2728">
        <v>6553.7299800000001</v>
      </c>
      <c r="F2728">
        <v>6570.1801759999998</v>
      </c>
      <c r="G2728">
        <v>6570.1801759999998</v>
      </c>
      <c r="H2728">
        <v>0</v>
      </c>
      <c r="I2728">
        <v>5.32</v>
      </c>
    </row>
    <row r="2729" spans="2:9" x14ac:dyDescent="0.25">
      <c r="B2729" s="1">
        <v>36748</v>
      </c>
      <c r="C2729">
        <v>6565.3198240000002</v>
      </c>
      <c r="D2729">
        <v>6611.1401370000003</v>
      </c>
      <c r="E2729">
        <v>6539.9702150000003</v>
      </c>
      <c r="F2729">
        <v>6562.5400390000004</v>
      </c>
      <c r="G2729">
        <v>6562.5400390000004</v>
      </c>
      <c r="H2729">
        <v>0</v>
      </c>
      <c r="I2729">
        <v>5.29</v>
      </c>
    </row>
    <row r="2730" spans="2:9" x14ac:dyDescent="0.25">
      <c r="B2730" s="1">
        <v>36749</v>
      </c>
      <c r="C2730">
        <v>6570.419922</v>
      </c>
      <c r="D2730">
        <v>6580.7597660000001</v>
      </c>
      <c r="E2730">
        <v>6513.7700199999999</v>
      </c>
      <c r="F2730">
        <v>6553</v>
      </c>
      <c r="G2730">
        <v>6553</v>
      </c>
      <c r="H2730">
        <v>0</v>
      </c>
      <c r="I2730">
        <v>5.28</v>
      </c>
    </row>
    <row r="2731" spans="2:9" x14ac:dyDescent="0.25">
      <c r="B2731" s="1">
        <v>36752</v>
      </c>
      <c r="C2731">
        <v>6613.3701170000004</v>
      </c>
      <c r="D2731">
        <v>6625.6899409999996</v>
      </c>
      <c r="E2731">
        <v>6554.7900390000004</v>
      </c>
      <c r="F2731">
        <v>6609.3598629999997</v>
      </c>
      <c r="G2731">
        <v>6609.3598629999997</v>
      </c>
      <c r="H2731">
        <v>0</v>
      </c>
      <c r="I2731">
        <v>5.32</v>
      </c>
    </row>
    <row r="2732" spans="2:9" x14ac:dyDescent="0.25">
      <c r="B2732" s="1">
        <v>36753</v>
      </c>
      <c r="C2732">
        <v>6645.669922</v>
      </c>
      <c r="D2732">
        <v>6676.6601559999999</v>
      </c>
      <c r="E2732">
        <v>6604.6801759999998</v>
      </c>
      <c r="F2732">
        <v>6636.6098629999997</v>
      </c>
      <c r="G2732">
        <v>6636.6098629999997</v>
      </c>
      <c r="H2732">
        <v>0</v>
      </c>
      <c r="I2732">
        <v>5.37</v>
      </c>
    </row>
    <row r="2733" spans="2:9" x14ac:dyDescent="0.25">
      <c r="B2733" s="1">
        <v>36754</v>
      </c>
      <c r="C2733">
        <v>6666.8999020000001</v>
      </c>
      <c r="D2733">
        <v>6710.5898440000001</v>
      </c>
      <c r="E2733">
        <v>6646.4101559999999</v>
      </c>
      <c r="F2733">
        <v>6684.080078</v>
      </c>
      <c r="G2733">
        <v>6684.080078</v>
      </c>
      <c r="H2733">
        <v>0</v>
      </c>
      <c r="I2733">
        <v>5.38</v>
      </c>
    </row>
    <row r="2734" spans="2:9" x14ac:dyDescent="0.25">
      <c r="B2734" s="1">
        <v>36755</v>
      </c>
      <c r="C2734">
        <v>6712.2900390000004</v>
      </c>
      <c r="D2734">
        <v>6712.2998049999997</v>
      </c>
      <c r="E2734">
        <v>6601.1298829999996</v>
      </c>
      <c r="F2734">
        <v>6635.3398440000001</v>
      </c>
      <c r="G2734">
        <v>6635.3398440000001</v>
      </c>
      <c r="H2734">
        <v>0</v>
      </c>
      <c r="I2734">
        <v>5.36</v>
      </c>
    </row>
    <row r="2735" spans="2:9" x14ac:dyDescent="0.25">
      <c r="B2735" s="1">
        <v>36756</v>
      </c>
      <c r="C2735">
        <v>6640.4599609999996</v>
      </c>
      <c r="D2735">
        <v>6649.669922</v>
      </c>
      <c r="E2735">
        <v>6587.8999020000001</v>
      </c>
      <c r="F2735">
        <v>6594.3500979999999</v>
      </c>
      <c r="G2735">
        <v>6594.3500979999999</v>
      </c>
      <c r="H2735">
        <v>0</v>
      </c>
      <c r="I2735">
        <v>5.36</v>
      </c>
    </row>
    <row r="2736" spans="2:9" x14ac:dyDescent="0.25">
      <c r="B2736" s="1">
        <v>36759</v>
      </c>
      <c r="C2736">
        <v>6559.5200199999999</v>
      </c>
      <c r="D2736">
        <v>6615.3398440000001</v>
      </c>
      <c r="E2736">
        <v>6529.580078</v>
      </c>
      <c r="F2736">
        <v>6571.6298829999996</v>
      </c>
      <c r="G2736">
        <v>6571.6298829999996</v>
      </c>
      <c r="H2736">
        <v>0</v>
      </c>
      <c r="I2736">
        <v>5.41</v>
      </c>
    </row>
    <row r="2737" spans="2:9" x14ac:dyDescent="0.25">
      <c r="B2737" s="1">
        <v>36760</v>
      </c>
      <c r="C2737">
        <v>6599.0898440000001</v>
      </c>
      <c r="D2737">
        <v>6605.3901370000003</v>
      </c>
      <c r="E2737">
        <v>6513.7099609999996</v>
      </c>
      <c r="F2737">
        <v>6513.7099609999996</v>
      </c>
      <c r="G2737">
        <v>6513.7099609999996</v>
      </c>
      <c r="H2737">
        <v>0</v>
      </c>
      <c r="I2737">
        <v>5.39</v>
      </c>
    </row>
    <row r="2738" spans="2:9" x14ac:dyDescent="0.25">
      <c r="B2738" s="1">
        <v>36761</v>
      </c>
      <c r="C2738">
        <v>6539.5097660000001</v>
      </c>
      <c r="D2738">
        <v>6552.5600590000004</v>
      </c>
      <c r="E2738">
        <v>6449.6499020000001</v>
      </c>
      <c r="F2738">
        <v>6501.7001950000003</v>
      </c>
      <c r="G2738">
        <v>6501.7001950000003</v>
      </c>
      <c r="H2738">
        <v>0</v>
      </c>
      <c r="I2738">
        <v>5.36</v>
      </c>
    </row>
    <row r="2739" spans="2:9" x14ac:dyDescent="0.25">
      <c r="B2739" s="1">
        <v>36762</v>
      </c>
      <c r="C2739">
        <v>6513.3798829999996</v>
      </c>
      <c r="D2739">
        <v>6523.1499020000001</v>
      </c>
      <c r="E2739">
        <v>6454.5297849999997</v>
      </c>
      <c r="F2739">
        <v>6461.9301759999998</v>
      </c>
      <c r="G2739">
        <v>6461.9301759999998</v>
      </c>
      <c r="H2739">
        <v>0</v>
      </c>
      <c r="I2739">
        <v>5.37</v>
      </c>
    </row>
    <row r="2740" spans="2:9" x14ac:dyDescent="0.25">
      <c r="B2740" s="1">
        <v>36763</v>
      </c>
      <c r="C2740">
        <v>6485.0498049999997</v>
      </c>
      <c r="D2740">
        <v>6602.2900390000004</v>
      </c>
      <c r="E2740">
        <v>6485.0498049999997</v>
      </c>
      <c r="F2740">
        <v>6595.1098629999997</v>
      </c>
      <c r="G2740">
        <v>6595.1098629999997</v>
      </c>
      <c r="H2740">
        <v>0</v>
      </c>
      <c r="I2740">
        <v>5.38</v>
      </c>
    </row>
    <row r="2741" spans="2:9" x14ac:dyDescent="0.25">
      <c r="B2741" s="1">
        <v>36766</v>
      </c>
      <c r="C2741">
        <v>6598.8198240000002</v>
      </c>
      <c r="D2741">
        <v>6639.4599609999996</v>
      </c>
      <c r="E2741">
        <v>6570.6601559999999</v>
      </c>
      <c r="F2741">
        <v>6615.0200199999999</v>
      </c>
      <c r="G2741">
        <v>6615.0200199999999</v>
      </c>
      <c r="H2741">
        <v>0</v>
      </c>
      <c r="I2741">
        <v>5.41</v>
      </c>
    </row>
    <row r="2742" spans="2:9" x14ac:dyDescent="0.25">
      <c r="B2742" s="1">
        <v>36767</v>
      </c>
      <c r="C2742">
        <v>6608.8798829999996</v>
      </c>
      <c r="D2742">
        <v>6642.8701170000004</v>
      </c>
      <c r="E2742">
        <v>6561.7001950000003</v>
      </c>
      <c r="F2742">
        <v>6633.9902339999999</v>
      </c>
      <c r="G2742">
        <v>6633.9902339999999</v>
      </c>
      <c r="H2742">
        <v>0</v>
      </c>
      <c r="I2742">
        <v>5.46</v>
      </c>
    </row>
    <row r="2743" spans="2:9" x14ac:dyDescent="0.25">
      <c r="B2743" s="1">
        <v>36768</v>
      </c>
      <c r="C2743">
        <v>6627.2797849999997</v>
      </c>
      <c r="D2743">
        <v>6698.0400390000004</v>
      </c>
      <c r="E2743">
        <v>6588.3798829999996</v>
      </c>
      <c r="F2743">
        <v>6634.6201170000004</v>
      </c>
      <c r="G2743">
        <v>6634.6201170000004</v>
      </c>
      <c r="H2743">
        <v>0</v>
      </c>
      <c r="I2743">
        <v>5.47</v>
      </c>
    </row>
    <row r="2744" spans="2:9" x14ac:dyDescent="0.25">
      <c r="B2744" s="1">
        <v>36769</v>
      </c>
      <c r="C2744">
        <v>6636.2402339999999</v>
      </c>
      <c r="D2744">
        <v>6668.6298829999996</v>
      </c>
      <c r="E2744">
        <v>6562.4301759999998</v>
      </c>
      <c r="F2744">
        <v>6625.419922</v>
      </c>
      <c r="G2744">
        <v>6625.419922</v>
      </c>
      <c r="H2744">
        <v>0</v>
      </c>
      <c r="I2744">
        <v>5.46</v>
      </c>
    </row>
    <row r="2745" spans="2:9" x14ac:dyDescent="0.25">
      <c r="B2745" s="1">
        <v>36770</v>
      </c>
      <c r="C2745">
        <v>6648.6401370000003</v>
      </c>
      <c r="D2745">
        <v>6843.8598629999997</v>
      </c>
      <c r="E2745">
        <v>6648.6401370000003</v>
      </c>
      <c r="F2745">
        <v>6813.6601559999999</v>
      </c>
      <c r="G2745">
        <v>6813.6601559999999</v>
      </c>
      <c r="H2745">
        <v>0</v>
      </c>
      <c r="I2745">
        <v>5.34</v>
      </c>
    </row>
    <row r="2746" spans="2:9" x14ac:dyDescent="0.25">
      <c r="B2746" s="1">
        <v>36773</v>
      </c>
      <c r="C2746">
        <v>6823.169922</v>
      </c>
      <c r="D2746">
        <v>6944.7700199999999</v>
      </c>
      <c r="E2746">
        <v>6822.7099609999996</v>
      </c>
      <c r="F2746">
        <v>6922.330078</v>
      </c>
      <c r="G2746">
        <v>6922.330078</v>
      </c>
      <c r="H2746">
        <v>0</v>
      </c>
      <c r="I2746">
        <v>5.35</v>
      </c>
    </row>
    <row r="2747" spans="2:9" x14ac:dyDescent="0.25">
      <c r="B2747" s="1">
        <v>36774</v>
      </c>
      <c r="C2747">
        <v>6929.0498049999997</v>
      </c>
      <c r="D2747">
        <v>6929.0498049999997</v>
      </c>
      <c r="E2747">
        <v>6838.7001950000003</v>
      </c>
      <c r="F2747">
        <v>6856.7597660000001</v>
      </c>
      <c r="G2747">
        <v>6856.7597660000001</v>
      </c>
      <c r="H2747">
        <v>0</v>
      </c>
      <c r="I2747">
        <v>5.37</v>
      </c>
    </row>
    <row r="2748" spans="2:9" x14ac:dyDescent="0.25">
      <c r="B2748" s="1">
        <v>36775</v>
      </c>
      <c r="C2748">
        <v>6836.2797849999997</v>
      </c>
      <c r="D2748">
        <v>6873.3598629999997</v>
      </c>
      <c r="E2748">
        <v>6795.0297849999997</v>
      </c>
      <c r="F2748">
        <v>6796.7900390000004</v>
      </c>
      <c r="G2748">
        <v>6796.7900390000004</v>
      </c>
      <c r="H2748">
        <v>0</v>
      </c>
      <c r="I2748">
        <v>5.38</v>
      </c>
    </row>
    <row r="2749" spans="2:9" x14ac:dyDescent="0.25">
      <c r="B2749" s="1">
        <v>36776</v>
      </c>
      <c r="C2749">
        <v>6780.7202150000003</v>
      </c>
      <c r="D2749">
        <v>6848.25</v>
      </c>
      <c r="E2749">
        <v>6769.2797849999997</v>
      </c>
      <c r="F2749">
        <v>6834.4599609999996</v>
      </c>
      <c r="G2749">
        <v>6834.4599609999996</v>
      </c>
      <c r="H2749">
        <v>0</v>
      </c>
      <c r="I2749">
        <v>5.42</v>
      </c>
    </row>
    <row r="2750" spans="2:9" x14ac:dyDescent="0.25">
      <c r="B2750" s="1">
        <v>36777</v>
      </c>
      <c r="C2750">
        <v>6814.0400390000004</v>
      </c>
      <c r="D2750">
        <v>6845.4799800000001</v>
      </c>
      <c r="E2750">
        <v>6693.0400390000004</v>
      </c>
      <c r="F2750">
        <v>6703.3598629999997</v>
      </c>
      <c r="G2750">
        <v>6703.3598629999997</v>
      </c>
      <c r="H2750">
        <v>0</v>
      </c>
      <c r="I2750">
        <v>5.44</v>
      </c>
    </row>
    <row r="2751" spans="2:9" x14ac:dyDescent="0.25">
      <c r="B2751" s="1">
        <v>36780</v>
      </c>
      <c r="C2751">
        <v>6722.9301759999998</v>
      </c>
      <c r="D2751">
        <v>6735.580078</v>
      </c>
      <c r="E2751">
        <v>6650.7299800000001</v>
      </c>
      <c r="F2751">
        <v>6675.0097660000001</v>
      </c>
      <c r="G2751">
        <v>6675.0097660000001</v>
      </c>
      <c r="H2751">
        <v>0</v>
      </c>
      <c r="I2751">
        <v>5.43</v>
      </c>
    </row>
    <row r="2752" spans="2:9" x14ac:dyDescent="0.25">
      <c r="B2752" s="1">
        <v>36781</v>
      </c>
      <c r="C2752">
        <v>6638.8398440000001</v>
      </c>
      <c r="D2752">
        <v>6714.1201170000004</v>
      </c>
      <c r="E2752">
        <v>6621.0200199999999</v>
      </c>
      <c r="F2752">
        <v>6697.7998049999997</v>
      </c>
      <c r="G2752">
        <v>6697.7998049999997</v>
      </c>
      <c r="H2752">
        <v>0</v>
      </c>
      <c r="I2752">
        <v>5.44</v>
      </c>
    </row>
    <row r="2753" spans="2:9" x14ac:dyDescent="0.25">
      <c r="B2753" s="1">
        <v>36782</v>
      </c>
      <c r="C2753">
        <v>6696.5400390000004</v>
      </c>
      <c r="D2753">
        <v>6728.6899409999996</v>
      </c>
      <c r="E2753">
        <v>6564.6000979999999</v>
      </c>
      <c r="F2753">
        <v>6568.8901370000003</v>
      </c>
      <c r="G2753">
        <v>6568.8901370000003</v>
      </c>
      <c r="H2753">
        <v>0</v>
      </c>
      <c r="I2753">
        <v>5.43</v>
      </c>
    </row>
    <row r="2754" spans="2:9" x14ac:dyDescent="0.25">
      <c r="B2754" s="1">
        <v>36783</v>
      </c>
      <c r="C2754">
        <v>6605.7299800000001</v>
      </c>
      <c r="D2754">
        <v>6683.4399409999996</v>
      </c>
      <c r="E2754">
        <v>6591.0400390000004</v>
      </c>
      <c r="F2754">
        <v>6637.9101559999999</v>
      </c>
      <c r="G2754">
        <v>6637.9101559999999</v>
      </c>
      <c r="H2754">
        <v>0</v>
      </c>
      <c r="I2754">
        <v>5.41</v>
      </c>
    </row>
    <row r="2755" spans="2:9" x14ac:dyDescent="0.25">
      <c r="B2755" s="1">
        <v>36784</v>
      </c>
      <c r="C2755">
        <v>6620.5</v>
      </c>
      <c r="D2755">
        <v>6632.580078</v>
      </c>
      <c r="E2755">
        <v>6570.4902339999999</v>
      </c>
      <c r="F2755">
        <v>6614.6499020000001</v>
      </c>
      <c r="G2755">
        <v>6614.6499020000001</v>
      </c>
      <c r="H2755">
        <v>0</v>
      </c>
      <c r="I2755">
        <v>5.48</v>
      </c>
    </row>
    <row r="2756" spans="2:9" x14ac:dyDescent="0.25">
      <c r="B2756" s="1">
        <v>36787</v>
      </c>
      <c r="C2756">
        <v>6562.1401370000003</v>
      </c>
      <c r="D2756">
        <v>6584.169922</v>
      </c>
      <c r="E2756">
        <v>6470.9101559999999</v>
      </c>
      <c r="F2756">
        <v>6522.3798829999996</v>
      </c>
      <c r="G2756">
        <v>6522.3798829999996</v>
      </c>
      <c r="H2756">
        <v>0</v>
      </c>
      <c r="I2756">
        <v>5.5</v>
      </c>
    </row>
    <row r="2757" spans="2:9" x14ac:dyDescent="0.25">
      <c r="B2757" s="1">
        <v>36788</v>
      </c>
      <c r="C2757">
        <v>6482.7597660000001</v>
      </c>
      <c r="D2757">
        <v>6535.3901370000003</v>
      </c>
      <c r="E2757">
        <v>6468.3398440000001</v>
      </c>
      <c r="F2757">
        <v>6529.9501950000003</v>
      </c>
      <c r="G2757">
        <v>6529.9501950000003</v>
      </c>
      <c r="H2757">
        <v>0</v>
      </c>
      <c r="I2757">
        <v>5.46</v>
      </c>
    </row>
    <row r="2758" spans="2:9" x14ac:dyDescent="0.25">
      <c r="B2758" s="1">
        <v>36789</v>
      </c>
      <c r="C2758">
        <v>6570.3100590000004</v>
      </c>
      <c r="D2758">
        <v>6570.3100590000004</v>
      </c>
      <c r="E2758">
        <v>6396.1801759999998</v>
      </c>
      <c r="F2758">
        <v>6405.4301759999998</v>
      </c>
      <c r="G2758">
        <v>6405.4301759999998</v>
      </c>
      <c r="H2758">
        <v>0</v>
      </c>
      <c r="I2758">
        <v>5.47</v>
      </c>
    </row>
    <row r="2759" spans="2:9" x14ac:dyDescent="0.25">
      <c r="B2759" s="1">
        <v>36790</v>
      </c>
      <c r="C2759">
        <v>6414.3198240000002</v>
      </c>
      <c r="D2759">
        <v>6447.3999020000001</v>
      </c>
      <c r="E2759">
        <v>6215.8901370000003</v>
      </c>
      <c r="F2759">
        <v>6254.7700199999999</v>
      </c>
      <c r="G2759">
        <v>6254.7700199999999</v>
      </c>
      <c r="H2759">
        <v>0</v>
      </c>
      <c r="I2759">
        <v>5.44</v>
      </c>
    </row>
    <row r="2760" spans="2:9" x14ac:dyDescent="0.25">
      <c r="B2760" s="1">
        <v>36791</v>
      </c>
      <c r="C2760">
        <v>6110.6098629999997</v>
      </c>
      <c r="D2760">
        <v>6259.5600590000004</v>
      </c>
      <c r="E2760">
        <v>6085.3999020000001</v>
      </c>
      <c r="F2760">
        <v>6258.580078</v>
      </c>
      <c r="G2760">
        <v>6258.580078</v>
      </c>
      <c r="H2760">
        <v>0</v>
      </c>
      <c r="I2760">
        <v>5.39</v>
      </c>
    </row>
    <row r="2761" spans="2:9" x14ac:dyDescent="0.25">
      <c r="B2761" s="1">
        <v>36794</v>
      </c>
      <c r="C2761">
        <v>6344.1801759999998</v>
      </c>
      <c r="D2761">
        <v>6346.6098629999997</v>
      </c>
      <c r="E2761">
        <v>6276.2700199999999</v>
      </c>
      <c r="F2761">
        <v>6336.2797849999997</v>
      </c>
      <c r="G2761">
        <v>6336.2797849999997</v>
      </c>
      <c r="H2761">
        <v>0</v>
      </c>
      <c r="I2761">
        <v>5.41</v>
      </c>
    </row>
    <row r="2762" spans="2:9" x14ac:dyDescent="0.25">
      <c r="B2762" s="1">
        <v>36795</v>
      </c>
      <c r="C2762">
        <v>6296.919922</v>
      </c>
      <c r="D2762">
        <v>6349.1201170000004</v>
      </c>
      <c r="E2762">
        <v>6276.9301759999998</v>
      </c>
      <c r="F2762">
        <v>6294.0600590000004</v>
      </c>
      <c r="G2762">
        <v>6294.0600590000004</v>
      </c>
      <c r="H2762">
        <v>0</v>
      </c>
      <c r="I2762">
        <v>5.41</v>
      </c>
    </row>
    <row r="2763" spans="2:9" x14ac:dyDescent="0.25">
      <c r="B2763" s="1">
        <v>36796</v>
      </c>
      <c r="C2763">
        <v>6258.9101559999999</v>
      </c>
      <c r="D2763">
        <v>6372.1401370000003</v>
      </c>
      <c r="E2763">
        <v>6233.9799800000001</v>
      </c>
      <c r="F2763">
        <v>6319.7900390000004</v>
      </c>
      <c r="G2763">
        <v>6319.7900390000004</v>
      </c>
      <c r="H2763">
        <v>0</v>
      </c>
      <c r="I2763">
        <v>5.45</v>
      </c>
    </row>
    <row r="2764" spans="2:9" x14ac:dyDescent="0.25">
      <c r="B2764" s="1">
        <v>36797</v>
      </c>
      <c r="C2764">
        <v>6358.6201170000004</v>
      </c>
      <c r="D2764">
        <v>6371.2402339999999</v>
      </c>
      <c r="E2764">
        <v>6253.8701170000004</v>
      </c>
      <c r="F2764">
        <v>6311.0297849999997</v>
      </c>
      <c r="G2764">
        <v>6311.0297849999997</v>
      </c>
      <c r="H2764">
        <v>0</v>
      </c>
      <c r="I2764">
        <v>5.41</v>
      </c>
    </row>
    <row r="2765" spans="2:9" x14ac:dyDescent="0.25">
      <c r="B2765" s="1">
        <v>36798</v>
      </c>
      <c r="C2765">
        <v>6290.5097660000001</v>
      </c>
      <c r="D2765">
        <v>6367.25</v>
      </c>
      <c r="E2765">
        <v>6249.2900390000004</v>
      </c>
      <c r="F2765">
        <v>6266.6298829999996</v>
      </c>
      <c r="G2765">
        <v>6266.6298829999996</v>
      </c>
      <c r="H2765">
        <v>0</v>
      </c>
      <c r="I2765">
        <v>5.37</v>
      </c>
    </row>
    <row r="2766" spans="2:9" x14ac:dyDescent="0.25">
      <c r="B2766" s="1">
        <v>36801</v>
      </c>
      <c r="C2766">
        <v>6150.4902339999999</v>
      </c>
      <c r="D2766">
        <v>6384.2402339999999</v>
      </c>
      <c r="E2766">
        <v>6150.4902339999999</v>
      </c>
      <c r="F2766">
        <v>6349.2402339999999</v>
      </c>
      <c r="G2766">
        <v>6349.2402339999999</v>
      </c>
      <c r="H2766">
        <v>0</v>
      </c>
      <c r="I2766">
        <v>5.38</v>
      </c>
    </row>
    <row r="2767" spans="2:9" x14ac:dyDescent="0.25">
      <c r="B2767" s="1">
        <v>36802</v>
      </c>
      <c r="C2767">
        <v>6315.3901370000003</v>
      </c>
      <c r="D2767">
        <v>6434.5</v>
      </c>
      <c r="E2767">
        <v>6304.7001950000003</v>
      </c>
      <c r="F2767">
        <v>6400.4301759999998</v>
      </c>
      <c r="G2767">
        <v>6400.4301759999998</v>
      </c>
      <c r="H2767">
        <v>0</v>
      </c>
      <c r="I2767">
        <v>5.39</v>
      </c>
    </row>
    <row r="2768" spans="2:9" x14ac:dyDescent="0.25">
      <c r="B2768" s="1">
        <v>36803</v>
      </c>
      <c r="C2768">
        <v>6366.5600590000004</v>
      </c>
      <c r="D2768">
        <v>6389.2099609999996</v>
      </c>
      <c r="E2768">
        <v>6284.6098629999997</v>
      </c>
      <c r="F2768">
        <v>6296.1298829999996</v>
      </c>
      <c r="G2768">
        <v>6296.1298829999996</v>
      </c>
      <c r="H2768">
        <v>0</v>
      </c>
      <c r="I2768">
        <v>5.4</v>
      </c>
    </row>
    <row r="2769" spans="2:9" x14ac:dyDescent="0.25">
      <c r="B2769" s="1">
        <v>36804</v>
      </c>
      <c r="C2769">
        <v>6317.8901370000003</v>
      </c>
      <c r="D2769">
        <v>6369.830078</v>
      </c>
      <c r="E2769">
        <v>6304.8100590000004</v>
      </c>
      <c r="F2769">
        <v>6335.1201170000004</v>
      </c>
      <c r="G2769">
        <v>6335.1201170000004</v>
      </c>
      <c r="H2769">
        <v>0</v>
      </c>
      <c r="I2769">
        <v>5.41</v>
      </c>
    </row>
    <row r="2770" spans="2:9" x14ac:dyDescent="0.25">
      <c r="B2770" s="1">
        <v>36805</v>
      </c>
      <c r="C2770">
        <v>6323.2797849999997</v>
      </c>
      <c r="D2770">
        <v>6356.3901370000003</v>
      </c>
      <c r="E2770">
        <v>6229.25</v>
      </c>
      <c r="F2770">
        <v>6258.4101559999999</v>
      </c>
      <c r="G2770">
        <v>6258.4101559999999</v>
      </c>
      <c r="H2770">
        <v>0</v>
      </c>
      <c r="I2770">
        <v>5.4</v>
      </c>
    </row>
    <row r="2771" spans="2:9" x14ac:dyDescent="0.25">
      <c r="B2771" s="1">
        <v>36808</v>
      </c>
      <c r="C2771">
        <v>6220.080078</v>
      </c>
      <c r="D2771">
        <v>6227.6298829999996</v>
      </c>
      <c r="E2771">
        <v>6082.7900390000004</v>
      </c>
      <c r="F2771">
        <v>6110.0600590000004</v>
      </c>
      <c r="G2771">
        <v>6110.0600590000004</v>
      </c>
      <c r="H2771">
        <v>0</v>
      </c>
      <c r="I2771">
        <v>5.37</v>
      </c>
    </row>
    <row r="2772" spans="2:9" x14ac:dyDescent="0.25">
      <c r="B2772" s="1">
        <v>36809</v>
      </c>
      <c r="C2772">
        <v>6166.7099609999996</v>
      </c>
      <c r="D2772">
        <v>6184.6899409999996</v>
      </c>
      <c r="E2772">
        <v>6114.75</v>
      </c>
      <c r="F2772">
        <v>6143.2998049999997</v>
      </c>
      <c r="G2772">
        <v>6143.2998049999997</v>
      </c>
      <c r="H2772">
        <v>0</v>
      </c>
      <c r="I2772">
        <v>5.36</v>
      </c>
    </row>
    <row r="2773" spans="2:9" x14ac:dyDescent="0.25">
      <c r="B2773" s="1">
        <v>36810</v>
      </c>
      <c r="C2773">
        <v>6062.5698240000002</v>
      </c>
      <c r="D2773">
        <v>6096.2202150000003</v>
      </c>
      <c r="E2773">
        <v>5947.6401370000003</v>
      </c>
      <c r="F2773">
        <v>5956.1201170000004</v>
      </c>
      <c r="G2773">
        <v>5956.1201170000004</v>
      </c>
      <c r="H2773">
        <v>0</v>
      </c>
      <c r="I2773">
        <v>5.3</v>
      </c>
    </row>
    <row r="2774" spans="2:9" x14ac:dyDescent="0.25">
      <c r="B2774" s="1">
        <v>36811</v>
      </c>
      <c r="C2774">
        <v>6025.0097660000001</v>
      </c>
      <c r="D2774">
        <v>6076.6601559999999</v>
      </c>
      <c r="E2774">
        <v>5848.419922</v>
      </c>
      <c r="F2774">
        <v>5990.7001950000003</v>
      </c>
      <c r="G2774">
        <v>5990.7001950000003</v>
      </c>
      <c r="H2774">
        <v>0</v>
      </c>
      <c r="I2774">
        <v>5.3</v>
      </c>
    </row>
    <row r="2775" spans="2:9" x14ac:dyDescent="0.25">
      <c r="B2775" s="1">
        <v>36812</v>
      </c>
      <c r="C2775">
        <v>5862.5097660000001</v>
      </c>
      <c r="D2775">
        <v>6064.2099609999996</v>
      </c>
      <c r="E2775">
        <v>5828.1401370000003</v>
      </c>
      <c r="F2775">
        <v>6064.2099609999996</v>
      </c>
      <c r="G2775">
        <v>6064.2099609999996</v>
      </c>
      <c r="H2775">
        <v>0</v>
      </c>
      <c r="I2775">
        <v>5.32</v>
      </c>
    </row>
    <row r="2776" spans="2:9" x14ac:dyDescent="0.25">
      <c r="B2776" s="1">
        <v>36815</v>
      </c>
      <c r="C2776">
        <v>6158.3398440000001</v>
      </c>
      <c r="D2776">
        <v>6158.3398440000001</v>
      </c>
      <c r="E2776">
        <v>6044.0400390000004</v>
      </c>
      <c r="F2776">
        <v>6088.0400390000004</v>
      </c>
      <c r="G2776">
        <v>6088.0400390000004</v>
      </c>
      <c r="H2776">
        <v>0</v>
      </c>
      <c r="I2776">
        <v>5.34</v>
      </c>
    </row>
    <row r="2777" spans="2:9" x14ac:dyDescent="0.25">
      <c r="B2777" s="1">
        <v>36816</v>
      </c>
      <c r="C2777">
        <v>6097.1899409999996</v>
      </c>
      <c r="D2777">
        <v>6151.6499020000001</v>
      </c>
      <c r="E2777">
        <v>6067.1499020000001</v>
      </c>
      <c r="F2777">
        <v>6067.1499020000001</v>
      </c>
      <c r="G2777">
        <v>6067.1499020000001</v>
      </c>
      <c r="H2777">
        <v>0</v>
      </c>
      <c r="I2777">
        <v>5.35</v>
      </c>
    </row>
    <row r="2778" spans="2:9" x14ac:dyDescent="0.25">
      <c r="B2778" s="1">
        <v>36817</v>
      </c>
      <c r="C2778">
        <v>5998.3598629999997</v>
      </c>
      <c r="D2778">
        <v>6012.4301759999998</v>
      </c>
      <c r="E2778">
        <v>5833.6298829999996</v>
      </c>
      <c r="F2778">
        <v>5937.3500979999999</v>
      </c>
      <c r="G2778">
        <v>5937.3500979999999</v>
      </c>
      <c r="H2778">
        <v>0</v>
      </c>
      <c r="I2778">
        <v>5.33</v>
      </c>
    </row>
    <row r="2779" spans="2:9" x14ac:dyDescent="0.25">
      <c r="B2779" s="1">
        <v>36818</v>
      </c>
      <c r="C2779">
        <v>6012.5600590000004</v>
      </c>
      <c r="D2779">
        <v>6071.2202150000003</v>
      </c>
      <c r="E2779">
        <v>5964.7700199999999</v>
      </c>
      <c r="F2779">
        <v>6066.4799800000001</v>
      </c>
      <c r="G2779">
        <v>6066.4799800000001</v>
      </c>
      <c r="H2779">
        <v>0</v>
      </c>
      <c r="I2779">
        <v>5.35</v>
      </c>
    </row>
    <row r="2780" spans="2:9" x14ac:dyDescent="0.25">
      <c r="B2780" s="1">
        <v>36819</v>
      </c>
      <c r="C2780">
        <v>6108.5898440000001</v>
      </c>
      <c r="D2780">
        <v>6183.4599609999996</v>
      </c>
      <c r="E2780">
        <v>6051.5097660000001</v>
      </c>
      <c r="F2780">
        <v>6149.4399409999996</v>
      </c>
      <c r="G2780">
        <v>6149.4399409999996</v>
      </c>
      <c r="H2780">
        <v>0</v>
      </c>
      <c r="I2780">
        <v>5.34</v>
      </c>
    </row>
    <row r="2781" spans="2:9" x14ac:dyDescent="0.25">
      <c r="B2781" s="1">
        <v>36822</v>
      </c>
      <c r="C2781">
        <v>6123.1899409999996</v>
      </c>
      <c r="D2781">
        <v>6203.5097660000001</v>
      </c>
      <c r="E2781">
        <v>6120.0898440000001</v>
      </c>
      <c r="F2781">
        <v>6182.3398440000001</v>
      </c>
      <c r="G2781">
        <v>6182.3398440000001</v>
      </c>
      <c r="H2781">
        <v>0</v>
      </c>
      <c r="I2781">
        <v>5.34</v>
      </c>
    </row>
    <row r="2782" spans="2:9" x14ac:dyDescent="0.25">
      <c r="B2782" s="1">
        <v>36823</v>
      </c>
      <c r="C2782">
        <v>6194.0600590000004</v>
      </c>
      <c r="D2782">
        <v>6323.7402339999999</v>
      </c>
      <c r="E2782">
        <v>6150.8500979999999</v>
      </c>
      <c r="F2782">
        <v>6323.7402339999999</v>
      </c>
      <c r="G2782">
        <v>6323.7402339999999</v>
      </c>
      <c r="H2782">
        <v>0</v>
      </c>
      <c r="I2782">
        <v>5.34</v>
      </c>
    </row>
    <row r="2783" spans="2:9" x14ac:dyDescent="0.25">
      <c r="B2783" s="1">
        <v>36824</v>
      </c>
      <c r="C2783">
        <v>6246.1401370000003</v>
      </c>
      <c r="D2783">
        <v>6301.2597660000001</v>
      </c>
      <c r="E2783">
        <v>6188.3901370000003</v>
      </c>
      <c r="F2783">
        <v>6277.8999020000001</v>
      </c>
      <c r="G2783">
        <v>6277.8999020000001</v>
      </c>
      <c r="H2783">
        <v>0</v>
      </c>
      <c r="I2783">
        <v>5.37</v>
      </c>
    </row>
    <row r="2784" spans="2:9" x14ac:dyDescent="0.25">
      <c r="B2784" s="1">
        <v>36825</v>
      </c>
      <c r="C2784">
        <v>6199.9399409999996</v>
      </c>
      <c r="D2784">
        <v>6297.1899409999996</v>
      </c>
      <c r="E2784">
        <v>6186.3198240000002</v>
      </c>
      <c r="F2784">
        <v>6208.419922</v>
      </c>
      <c r="G2784">
        <v>6208.419922</v>
      </c>
      <c r="H2784">
        <v>0</v>
      </c>
      <c r="I2784">
        <v>5.37</v>
      </c>
    </row>
    <row r="2785" spans="2:9" x14ac:dyDescent="0.25">
      <c r="B2785" s="1">
        <v>36826</v>
      </c>
      <c r="C2785">
        <v>6274.7900390000004</v>
      </c>
      <c r="D2785">
        <v>6319.7402339999999</v>
      </c>
      <c r="E2785">
        <v>6225.9101559999999</v>
      </c>
      <c r="F2785">
        <v>6268.9301759999998</v>
      </c>
      <c r="G2785">
        <v>6268.9301759999998</v>
      </c>
      <c r="H2785">
        <v>0</v>
      </c>
      <c r="I2785">
        <v>5.35</v>
      </c>
    </row>
    <row r="2786" spans="2:9" x14ac:dyDescent="0.25">
      <c r="B2786" s="1">
        <v>36829</v>
      </c>
      <c r="C2786">
        <v>6232</v>
      </c>
      <c r="D2786">
        <v>6296.8398440000001</v>
      </c>
      <c r="E2786">
        <v>6230.9101559999999</v>
      </c>
      <c r="F2786">
        <v>6296.8398440000001</v>
      </c>
      <c r="G2786">
        <v>6296.8398440000001</v>
      </c>
      <c r="H2786">
        <v>0</v>
      </c>
      <c r="I2786">
        <v>5.35</v>
      </c>
    </row>
    <row r="2787" spans="2:9" x14ac:dyDescent="0.25">
      <c r="B2787" s="1">
        <v>36830</v>
      </c>
      <c r="C2787">
        <v>6347.0498049999997</v>
      </c>
      <c r="D2787">
        <v>6400.1298829999996</v>
      </c>
      <c r="E2787">
        <v>6320.7597660000001</v>
      </c>
      <c r="F2787">
        <v>6397.6601559999999</v>
      </c>
      <c r="G2787">
        <v>6397.6601559999999</v>
      </c>
      <c r="H2787">
        <v>0</v>
      </c>
      <c r="I2787">
        <v>5.35</v>
      </c>
    </row>
    <row r="2788" spans="2:9" x14ac:dyDescent="0.25">
      <c r="B2788" s="1">
        <v>36831</v>
      </c>
      <c r="C2788">
        <v>6434.8999020000001</v>
      </c>
      <c r="D2788">
        <v>6434.8999020000001</v>
      </c>
      <c r="E2788">
        <v>6346.75</v>
      </c>
      <c r="F2788">
        <v>6409.0498049999997</v>
      </c>
      <c r="G2788">
        <v>6409.0498049999997</v>
      </c>
      <c r="H2788">
        <v>0</v>
      </c>
      <c r="I2788">
        <v>5.32</v>
      </c>
    </row>
    <row r="2789" spans="2:9" x14ac:dyDescent="0.25">
      <c r="B2789" s="1">
        <v>36832</v>
      </c>
      <c r="C2789">
        <v>6419.4702150000003</v>
      </c>
      <c r="D2789">
        <v>6441.2900390000004</v>
      </c>
      <c r="E2789">
        <v>6383.0698240000002</v>
      </c>
      <c r="F2789">
        <v>6400.3100590000004</v>
      </c>
      <c r="G2789">
        <v>6400.3100590000004</v>
      </c>
      <c r="H2789">
        <v>0</v>
      </c>
      <c r="I2789">
        <v>5.3</v>
      </c>
    </row>
    <row r="2790" spans="2:9" x14ac:dyDescent="0.25">
      <c r="B2790" s="1">
        <v>36833</v>
      </c>
      <c r="C2790">
        <v>6428.2202150000003</v>
      </c>
      <c r="D2790">
        <v>6444.9799800000001</v>
      </c>
      <c r="E2790">
        <v>6371.7597660000001</v>
      </c>
      <c r="F2790">
        <v>6398.919922</v>
      </c>
      <c r="G2790">
        <v>6398.919922</v>
      </c>
      <c r="H2790">
        <v>0</v>
      </c>
      <c r="I2790">
        <v>5.32</v>
      </c>
    </row>
    <row r="2791" spans="2:9" x14ac:dyDescent="0.25">
      <c r="B2791" s="1">
        <v>36836</v>
      </c>
      <c r="C2791">
        <v>6459.5</v>
      </c>
      <c r="D2791">
        <v>6459.5</v>
      </c>
      <c r="E2791">
        <v>6348.5600590000004</v>
      </c>
      <c r="F2791">
        <v>6352.2402339999999</v>
      </c>
      <c r="G2791">
        <v>6352.2402339999999</v>
      </c>
      <c r="H2791">
        <v>0</v>
      </c>
      <c r="I2791">
        <v>5.33</v>
      </c>
    </row>
    <row r="2792" spans="2:9" x14ac:dyDescent="0.25">
      <c r="B2792" s="1">
        <v>36837</v>
      </c>
      <c r="C2792">
        <v>6393.6201170000004</v>
      </c>
      <c r="D2792">
        <v>6395.4902339999999</v>
      </c>
      <c r="E2792">
        <v>6329.9101559999999</v>
      </c>
      <c r="F2792">
        <v>6386.0698240000002</v>
      </c>
      <c r="G2792">
        <v>6386.0698240000002</v>
      </c>
      <c r="H2792">
        <v>0</v>
      </c>
      <c r="I2792">
        <v>5.34</v>
      </c>
    </row>
    <row r="2793" spans="2:9" x14ac:dyDescent="0.25">
      <c r="B2793" s="1">
        <v>36838</v>
      </c>
      <c r="C2793">
        <v>6423.6000979999999</v>
      </c>
      <c r="D2793">
        <v>6452.9702150000003</v>
      </c>
      <c r="E2793">
        <v>6332.3999020000001</v>
      </c>
      <c r="F2793">
        <v>6336.0297849999997</v>
      </c>
      <c r="G2793">
        <v>6336.0297849999997</v>
      </c>
      <c r="H2793">
        <v>0</v>
      </c>
      <c r="I2793">
        <v>5.37</v>
      </c>
    </row>
    <row r="2794" spans="2:9" x14ac:dyDescent="0.25">
      <c r="B2794" s="1">
        <v>36839</v>
      </c>
      <c r="C2794">
        <v>6292.2700199999999</v>
      </c>
      <c r="D2794">
        <v>6330.6000979999999</v>
      </c>
      <c r="E2794">
        <v>6236.8198240000002</v>
      </c>
      <c r="F2794">
        <v>6271.1499020000001</v>
      </c>
      <c r="G2794">
        <v>6271.1499020000001</v>
      </c>
      <c r="H2794">
        <v>0</v>
      </c>
      <c r="I2794">
        <v>5.36</v>
      </c>
    </row>
    <row r="2795" spans="2:9" x14ac:dyDescent="0.25">
      <c r="B2795" s="1">
        <v>36840</v>
      </c>
      <c r="C2795">
        <v>6261.7001950000003</v>
      </c>
      <c r="D2795">
        <v>6305.669922</v>
      </c>
      <c r="E2795">
        <v>6137.5898440000001</v>
      </c>
      <c r="F2795">
        <v>6147.4902339999999</v>
      </c>
      <c r="G2795">
        <v>6147.4902339999999</v>
      </c>
      <c r="H2795">
        <v>0</v>
      </c>
      <c r="I2795">
        <v>5.35</v>
      </c>
    </row>
    <row r="2796" spans="2:9" x14ac:dyDescent="0.25">
      <c r="B2796" s="1">
        <v>36843</v>
      </c>
      <c r="C2796">
        <v>6104.9902339999999</v>
      </c>
      <c r="D2796">
        <v>6132.6401370000003</v>
      </c>
      <c r="E2796">
        <v>5996.7202150000003</v>
      </c>
      <c r="F2796">
        <v>6037.7299800000001</v>
      </c>
      <c r="G2796">
        <v>6037.7299800000001</v>
      </c>
      <c r="H2796">
        <v>0</v>
      </c>
      <c r="I2796">
        <v>5.33</v>
      </c>
    </row>
    <row r="2797" spans="2:9" x14ac:dyDescent="0.25">
      <c r="B2797" s="1">
        <v>36844</v>
      </c>
      <c r="C2797">
        <v>6081.9599609999996</v>
      </c>
      <c r="D2797">
        <v>6240.330078</v>
      </c>
      <c r="E2797">
        <v>6072.5297849999997</v>
      </c>
      <c r="F2797">
        <v>6225.9799800000001</v>
      </c>
      <c r="G2797">
        <v>6225.9799800000001</v>
      </c>
      <c r="H2797">
        <v>0</v>
      </c>
      <c r="I2797">
        <v>5.32</v>
      </c>
    </row>
    <row r="2798" spans="2:9" x14ac:dyDescent="0.25">
      <c r="B2798" s="1">
        <v>36845</v>
      </c>
      <c r="C2798">
        <v>6223</v>
      </c>
      <c r="D2798">
        <v>6312.7797849999997</v>
      </c>
      <c r="E2798">
        <v>6197.0498049999997</v>
      </c>
      <c r="F2798">
        <v>6301.7797849999997</v>
      </c>
      <c r="G2798">
        <v>6301.7797849999997</v>
      </c>
      <c r="H2798">
        <v>0</v>
      </c>
      <c r="I2798">
        <v>5.3</v>
      </c>
    </row>
    <row r="2799" spans="2:9" x14ac:dyDescent="0.25">
      <c r="B2799" s="1">
        <v>36846</v>
      </c>
      <c r="C2799">
        <v>6290.3701170000004</v>
      </c>
      <c r="D2799">
        <v>6290.6801759999998</v>
      </c>
      <c r="E2799">
        <v>6220.6201170000004</v>
      </c>
      <c r="F2799">
        <v>6283.0600590000004</v>
      </c>
      <c r="G2799">
        <v>6283.0600590000004</v>
      </c>
      <c r="H2799">
        <v>0</v>
      </c>
      <c r="I2799">
        <v>5.29</v>
      </c>
    </row>
    <row r="2800" spans="2:9" x14ac:dyDescent="0.25">
      <c r="B2800" s="1">
        <v>36847</v>
      </c>
      <c r="C2800">
        <v>6221.7900390000004</v>
      </c>
      <c r="D2800">
        <v>6272.8999020000001</v>
      </c>
      <c r="E2800">
        <v>6161.919922</v>
      </c>
      <c r="F2800">
        <v>6161.919922</v>
      </c>
      <c r="G2800">
        <v>6161.919922</v>
      </c>
      <c r="H2800">
        <v>0</v>
      </c>
      <c r="I2800">
        <v>5.29</v>
      </c>
    </row>
    <row r="2801" spans="2:9" x14ac:dyDescent="0.25">
      <c r="B2801" s="1">
        <v>36850</v>
      </c>
      <c r="C2801">
        <v>6178.5698240000002</v>
      </c>
      <c r="D2801">
        <v>6195.4101559999999</v>
      </c>
      <c r="E2801">
        <v>6005.8999020000001</v>
      </c>
      <c r="F2801">
        <v>6021.7900390000004</v>
      </c>
      <c r="G2801">
        <v>6021.7900390000004</v>
      </c>
      <c r="H2801">
        <v>0</v>
      </c>
      <c r="I2801">
        <v>5.29</v>
      </c>
    </row>
    <row r="2802" spans="2:9" x14ac:dyDescent="0.25">
      <c r="B2802" s="1">
        <v>36851</v>
      </c>
      <c r="C2802">
        <v>6021.2900390000004</v>
      </c>
      <c r="D2802">
        <v>6116.8198240000002</v>
      </c>
      <c r="E2802">
        <v>6013.2900390000004</v>
      </c>
      <c r="F2802">
        <v>6081.0200199999999</v>
      </c>
      <c r="G2802">
        <v>6081.0200199999999</v>
      </c>
      <c r="H2802">
        <v>0</v>
      </c>
      <c r="I2802">
        <v>5.29</v>
      </c>
    </row>
    <row r="2803" spans="2:9" x14ac:dyDescent="0.25">
      <c r="B2803" s="1">
        <v>36852</v>
      </c>
      <c r="C2803">
        <v>6043.1401370000003</v>
      </c>
      <c r="D2803">
        <v>6049.6000979999999</v>
      </c>
      <c r="E2803">
        <v>5937.3701170000004</v>
      </c>
      <c r="F2803">
        <v>5944.7001950000003</v>
      </c>
      <c r="G2803">
        <v>5944.7001950000003</v>
      </c>
      <c r="H2803">
        <v>0</v>
      </c>
      <c r="I2803">
        <v>5.26</v>
      </c>
    </row>
    <row r="2804" spans="2:9" x14ac:dyDescent="0.25">
      <c r="B2804" s="1">
        <v>36853</v>
      </c>
      <c r="C2804">
        <v>5949.7597660000001</v>
      </c>
      <c r="D2804">
        <v>6055.2099609999996</v>
      </c>
      <c r="E2804">
        <v>5933.080078</v>
      </c>
      <c r="F2804">
        <v>6053.0400390000004</v>
      </c>
      <c r="G2804">
        <v>6053.0400390000004</v>
      </c>
      <c r="H2804">
        <v>0</v>
      </c>
      <c r="I2804">
        <v>5.23</v>
      </c>
    </row>
    <row r="2805" spans="2:9" x14ac:dyDescent="0.25">
      <c r="B2805" s="1">
        <v>36854</v>
      </c>
      <c r="C2805">
        <v>6047.5297849999997</v>
      </c>
      <c r="D2805">
        <v>6162.8798829999996</v>
      </c>
      <c r="E2805">
        <v>5989.1298829999996</v>
      </c>
      <c r="F2805">
        <v>6145.6499020000001</v>
      </c>
      <c r="G2805">
        <v>6145.6499020000001</v>
      </c>
      <c r="H2805">
        <v>0</v>
      </c>
      <c r="I2805">
        <v>5.23</v>
      </c>
    </row>
    <row r="2806" spans="2:9" x14ac:dyDescent="0.25">
      <c r="B2806" s="1">
        <v>36857</v>
      </c>
      <c r="C2806">
        <v>6198.669922</v>
      </c>
      <c r="D2806">
        <v>6254.169922</v>
      </c>
      <c r="E2806">
        <v>6167.4501950000003</v>
      </c>
      <c r="F2806">
        <v>6171.330078</v>
      </c>
      <c r="G2806">
        <v>6171.330078</v>
      </c>
      <c r="H2806">
        <v>0</v>
      </c>
      <c r="I2806">
        <v>5.24</v>
      </c>
    </row>
    <row r="2807" spans="2:9" x14ac:dyDescent="0.25">
      <c r="B2807" s="1">
        <v>36858</v>
      </c>
      <c r="C2807">
        <v>6145.1899409999996</v>
      </c>
      <c r="D2807">
        <v>6172.7700199999999</v>
      </c>
      <c r="E2807">
        <v>6055.0400390000004</v>
      </c>
      <c r="F2807">
        <v>6069.2202150000003</v>
      </c>
      <c r="G2807">
        <v>6069.2202150000003</v>
      </c>
      <c r="H2807">
        <v>0</v>
      </c>
      <c r="I2807">
        <v>5.2</v>
      </c>
    </row>
    <row r="2808" spans="2:9" x14ac:dyDescent="0.25">
      <c r="B2808" s="1">
        <v>36859</v>
      </c>
      <c r="C2808">
        <v>6013.3798829999996</v>
      </c>
      <c r="D2808">
        <v>6091.580078</v>
      </c>
      <c r="E2808">
        <v>5978.9599609999996</v>
      </c>
      <c r="F2808">
        <v>6060.6499020000001</v>
      </c>
      <c r="G2808">
        <v>6060.6499020000001</v>
      </c>
      <c r="H2808">
        <v>0</v>
      </c>
      <c r="I2808">
        <v>5.19</v>
      </c>
    </row>
    <row r="2809" spans="2:9" x14ac:dyDescent="0.25">
      <c r="B2809" s="1">
        <v>36860</v>
      </c>
      <c r="C2809">
        <v>5992.6401370000003</v>
      </c>
      <c r="D2809">
        <v>6015.8598629999997</v>
      </c>
      <c r="E2809">
        <v>5893.5400390000004</v>
      </c>
      <c r="F2809">
        <v>5928.080078</v>
      </c>
      <c r="G2809">
        <v>5928.080078</v>
      </c>
      <c r="H2809">
        <v>0</v>
      </c>
      <c r="I2809">
        <v>5.13</v>
      </c>
    </row>
    <row r="2810" spans="2:9" x14ac:dyDescent="0.25">
      <c r="B2810" s="1">
        <v>36861</v>
      </c>
      <c r="C2810">
        <v>5942.3598629999997</v>
      </c>
      <c r="D2810">
        <v>6023.1098629999997</v>
      </c>
      <c r="E2810">
        <v>5915.330078</v>
      </c>
      <c r="F2810">
        <v>5928.5</v>
      </c>
      <c r="G2810">
        <v>5928.5</v>
      </c>
      <c r="H2810">
        <v>0</v>
      </c>
      <c r="I2810">
        <v>5.12</v>
      </c>
    </row>
    <row r="2811" spans="2:9" x14ac:dyDescent="0.25">
      <c r="B2811" s="1">
        <v>36864</v>
      </c>
      <c r="C2811">
        <v>5933.3100590000004</v>
      </c>
      <c r="D2811">
        <v>5933.3100590000004</v>
      </c>
      <c r="E2811">
        <v>5763.1801759999998</v>
      </c>
      <c r="F2811">
        <v>5791.5097660000001</v>
      </c>
      <c r="G2811">
        <v>5791.5097660000001</v>
      </c>
      <c r="H2811">
        <v>0</v>
      </c>
      <c r="I2811">
        <v>5.04</v>
      </c>
    </row>
    <row r="2812" spans="2:9" x14ac:dyDescent="0.25">
      <c r="B2812" s="1">
        <v>36865</v>
      </c>
      <c r="C2812">
        <v>5836.830078</v>
      </c>
      <c r="D2812">
        <v>5994.8901370000003</v>
      </c>
      <c r="E2812">
        <v>5836.830078</v>
      </c>
      <c r="F2812">
        <v>5994.8901370000003</v>
      </c>
      <c r="G2812">
        <v>5994.8901370000003</v>
      </c>
      <c r="H2812">
        <v>0</v>
      </c>
      <c r="I2812">
        <v>5.08</v>
      </c>
    </row>
    <row r="2813" spans="2:9" x14ac:dyDescent="0.25">
      <c r="B2813" s="1">
        <v>36866</v>
      </c>
      <c r="C2813">
        <v>6084.5297849999997</v>
      </c>
      <c r="D2813">
        <v>6108.5400390000004</v>
      </c>
      <c r="E2813">
        <v>5967.2202150000003</v>
      </c>
      <c r="F2813">
        <v>5985.2402339999999</v>
      </c>
      <c r="G2813">
        <v>5985.2402339999999</v>
      </c>
      <c r="H2813">
        <v>0</v>
      </c>
      <c r="I2813">
        <v>5.05</v>
      </c>
    </row>
    <row r="2814" spans="2:9" x14ac:dyDescent="0.25">
      <c r="B2814" s="1">
        <v>36867</v>
      </c>
      <c r="C2814">
        <v>5917.3198240000002</v>
      </c>
      <c r="D2814">
        <v>6020.7001950000003</v>
      </c>
      <c r="E2814">
        <v>5900.8598629999997</v>
      </c>
      <c r="F2814">
        <v>5984.6899409999996</v>
      </c>
      <c r="G2814">
        <v>5984.6899409999996</v>
      </c>
      <c r="H2814">
        <v>0</v>
      </c>
      <c r="I2814">
        <v>5.07</v>
      </c>
    </row>
    <row r="2815" spans="2:9" x14ac:dyDescent="0.25">
      <c r="B2815" s="1">
        <v>36868</v>
      </c>
      <c r="C2815">
        <v>6003.1401370000003</v>
      </c>
      <c r="D2815">
        <v>6102.580078</v>
      </c>
      <c r="E2815">
        <v>5937.1298829999996</v>
      </c>
      <c r="F2815">
        <v>5939.3198240000002</v>
      </c>
      <c r="G2815">
        <v>5939.3198240000002</v>
      </c>
      <c r="H2815">
        <v>0</v>
      </c>
      <c r="I2815">
        <v>5.09</v>
      </c>
    </row>
    <row r="2816" spans="2:9" x14ac:dyDescent="0.25">
      <c r="B2816" s="1">
        <v>36871</v>
      </c>
      <c r="C2816">
        <v>6005.6201170000004</v>
      </c>
      <c r="D2816">
        <v>6090.0898440000001</v>
      </c>
      <c r="E2816">
        <v>6005.6201170000004</v>
      </c>
      <c r="F2816">
        <v>6077.8798829999996</v>
      </c>
      <c r="G2816">
        <v>6077.8798829999996</v>
      </c>
      <c r="H2816">
        <v>0</v>
      </c>
      <c r="I2816">
        <v>5.0999999999999996</v>
      </c>
    </row>
    <row r="2817" spans="2:9" x14ac:dyDescent="0.25">
      <c r="B2817" s="1">
        <v>36872</v>
      </c>
      <c r="C2817">
        <v>6071.75</v>
      </c>
      <c r="D2817">
        <v>6103.7597660000001</v>
      </c>
      <c r="E2817">
        <v>6026.7202150000003</v>
      </c>
      <c r="F2817">
        <v>6047.6601559999999</v>
      </c>
      <c r="G2817">
        <v>6047.6601559999999</v>
      </c>
      <c r="H2817">
        <v>0</v>
      </c>
      <c r="I2817">
        <v>5.12</v>
      </c>
    </row>
    <row r="2818" spans="2:9" x14ac:dyDescent="0.25">
      <c r="B2818" s="1">
        <v>36873</v>
      </c>
      <c r="C2818">
        <v>6096.6098629999997</v>
      </c>
      <c r="D2818">
        <v>6126.4101559999999</v>
      </c>
      <c r="E2818">
        <v>5942.4799800000001</v>
      </c>
      <c r="F2818">
        <v>5962.2900390000004</v>
      </c>
      <c r="G2818">
        <v>5962.2900390000004</v>
      </c>
      <c r="H2818">
        <v>0</v>
      </c>
      <c r="I2818">
        <v>5.05</v>
      </c>
    </row>
    <row r="2819" spans="2:9" x14ac:dyDescent="0.25">
      <c r="B2819" s="1">
        <v>36874</v>
      </c>
      <c r="C2819">
        <v>5919.1298829999996</v>
      </c>
      <c r="D2819">
        <v>5938.7998049999997</v>
      </c>
      <c r="E2819">
        <v>5845.8999020000001</v>
      </c>
      <c r="F2819">
        <v>5905.6499020000001</v>
      </c>
      <c r="G2819">
        <v>5905.6499020000001</v>
      </c>
      <c r="H2819">
        <v>0</v>
      </c>
      <c r="I2819">
        <v>5.03</v>
      </c>
    </row>
    <row r="2820" spans="2:9" x14ac:dyDescent="0.25">
      <c r="B2820" s="1">
        <v>36875</v>
      </c>
      <c r="C2820">
        <v>5854.6801759999998</v>
      </c>
      <c r="D2820">
        <v>5884.6000979999999</v>
      </c>
      <c r="E2820">
        <v>5818.5698240000002</v>
      </c>
      <c r="F2820">
        <v>5839.5400390000004</v>
      </c>
      <c r="G2820">
        <v>5839.5400390000004</v>
      </c>
      <c r="H2820">
        <v>0</v>
      </c>
      <c r="I2820">
        <v>4.99</v>
      </c>
    </row>
    <row r="2821" spans="2:9" x14ac:dyDescent="0.25">
      <c r="B2821" s="1">
        <v>36878</v>
      </c>
      <c r="C2821">
        <v>5832.7001950000003</v>
      </c>
      <c r="D2821">
        <v>5937.8701170000004</v>
      </c>
      <c r="E2821">
        <v>5832.7001950000003</v>
      </c>
      <c r="F2821">
        <v>5887.4902339999999</v>
      </c>
      <c r="G2821">
        <v>5887.4902339999999</v>
      </c>
      <c r="H2821">
        <v>0</v>
      </c>
      <c r="I2821">
        <v>4.99</v>
      </c>
    </row>
    <row r="2822" spans="2:9" x14ac:dyDescent="0.25">
      <c r="B2822" s="1">
        <v>36879</v>
      </c>
      <c r="C2822">
        <v>5848.7900390000004</v>
      </c>
      <c r="D2822">
        <v>5972.419922</v>
      </c>
      <c r="E2822">
        <v>5848.7900390000004</v>
      </c>
      <c r="F2822">
        <v>5958.8598629999997</v>
      </c>
      <c r="G2822">
        <v>5958.8598629999997</v>
      </c>
      <c r="H2822">
        <v>0</v>
      </c>
      <c r="I2822">
        <v>5.01</v>
      </c>
    </row>
    <row r="2823" spans="2:9" x14ac:dyDescent="0.25">
      <c r="B2823" s="1">
        <v>36880</v>
      </c>
      <c r="C2823">
        <v>5867.6098629999997</v>
      </c>
      <c r="D2823">
        <v>5902.080078</v>
      </c>
      <c r="E2823">
        <v>5748.8701170000004</v>
      </c>
      <c r="F2823">
        <v>5766.2998049999997</v>
      </c>
      <c r="G2823">
        <v>5766.2998049999997</v>
      </c>
      <c r="H2823">
        <v>0</v>
      </c>
      <c r="I2823">
        <v>4.97</v>
      </c>
    </row>
    <row r="2824" spans="2:9" x14ac:dyDescent="0.25">
      <c r="B2824" s="1">
        <v>36881</v>
      </c>
      <c r="C2824">
        <v>5705</v>
      </c>
      <c r="D2824">
        <v>5810.2700199999999</v>
      </c>
      <c r="E2824">
        <v>5673.8701170000004</v>
      </c>
      <c r="F2824">
        <v>5758.919922</v>
      </c>
      <c r="G2824">
        <v>5758.919922</v>
      </c>
      <c r="H2824">
        <v>0</v>
      </c>
      <c r="I2824">
        <v>5.01</v>
      </c>
    </row>
    <row r="2825" spans="2:9" x14ac:dyDescent="0.25">
      <c r="B2825" s="1">
        <v>36882</v>
      </c>
      <c r="C2825">
        <v>5772.6801759999998</v>
      </c>
      <c r="D2825">
        <v>5805.2099609999996</v>
      </c>
      <c r="E2825">
        <v>5735.4301759999998</v>
      </c>
      <c r="F2825">
        <v>5783.7299800000001</v>
      </c>
      <c r="G2825">
        <v>5783.7299800000001</v>
      </c>
      <c r="H2825">
        <v>0</v>
      </c>
      <c r="I2825">
        <v>5.03</v>
      </c>
    </row>
    <row r="2826" spans="2:9" x14ac:dyDescent="0.25">
      <c r="B2826" s="1">
        <v>36885</v>
      </c>
    </row>
    <row r="2827" spans="2:9" x14ac:dyDescent="0.25">
      <c r="B2827" s="1">
        <v>36886</v>
      </c>
    </row>
    <row r="2828" spans="2:9" x14ac:dyDescent="0.25">
      <c r="B2828" s="1">
        <v>36887</v>
      </c>
      <c r="C2828">
        <v>5769.2402339999999</v>
      </c>
      <c r="D2828">
        <v>5874.0898440000001</v>
      </c>
      <c r="E2828">
        <v>5769.2402339999999</v>
      </c>
      <c r="F2828">
        <v>5857.1499020000001</v>
      </c>
      <c r="G2828">
        <v>5857.1499020000001</v>
      </c>
      <c r="H2828">
        <v>0</v>
      </c>
      <c r="I2828">
        <v>5.01</v>
      </c>
    </row>
    <row r="2829" spans="2:9" x14ac:dyDescent="0.25">
      <c r="B2829" s="1">
        <v>36888</v>
      </c>
      <c r="C2829">
        <v>5880.9101559999999</v>
      </c>
      <c r="D2829">
        <v>5924.9301759999998</v>
      </c>
      <c r="E2829">
        <v>5877.8999020000001</v>
      </c>
      <c r="F2829">
        <v>5920.6000979999999</v>
      </c>
      <c r="G2829">
        <v>5920.6000979999999</v>
      </c>
      <c r="H2829">
        <v>0</v>
      </c>
      <c r="I2829">
        <v>5.07</v>
      </c>
    </row>
    <row r="2830" spans="2:9" x14ac:dyDescent="0.25">
      <c r="B2830" s="1">
        <v>36889</v>
      </c>
      <c r="C2830">
        <v>5931.6801759999998</v>
      </c>
      <c r="D2830">
        <v>5981.3999020000001</v>
      </c>
      <c r="E2830">
        <v>5895.3701170000004</v>
      </c>
      <c r="F2830">
        <v>5926.419922</v>
      </c>
      <c r="G2830">
        <v>5926.419922</v>
      </c>
      <c r="H2830">
        <v>0</v>
      </c>
      <c r="I2830">
        <v>4.9800000000000004</v>
      </c>
    </row>
    <row r="2831" spans="2:9" x14ac:dyDescent="0.25">
      <c r="B2831" s="1">
        <v>36892</v>
      </c>
    </row>
    <row r="2832" spans="2:9" x14ac:dyDescent="0.25">
      <c r="B2832" s="1">
        <v>36893</v>
      </c>
      <c r="C2832">
        <v>5956.1499020000001</v>
      </c>
      <c r="D2832">
        <v>5956.1499020000001</v>
      </c>
      <c r="E2832">
        <v>5774.6401370000003</v>
      </c>
      <c r="F2832">
        <v>5798.8999020000001</v>
      </c>
      <c r="G2832">
        <v>5798.8999020000001</v>
      </c>
      <c r="H2832">
        <v>0</v>
      </c>
      <c r="I2832">
        <v>4.91</v>
      </c>
    </row>
    <row r="2833" spans="2:9" x14ac:dyDescent="0.25">
      <c r="B2833" s="1">
        <v>36894</v>
      </c>
      <c r="C2833">
        <v>5767.6499020000001</v>
      </c>
      <c r="D2833">
        <v>5767.6499020000001</v>
      </c>
      <c r="E2833">
        <v>5631.3198240000002</v>
      </c>
      <c r="F2833">
        <v>5684.0498049999997</v>
      </c>
      <c r="G2833">
        <v>5684.0498049999997</v>
      </c>
      <c r="H2833">
        <v>0</v>
      </c>
      <c r="I2833">
        <v>4.88</v>
      </c>
    </row>
    <row r="2834" spans="2:9" x14ac:dyDescent="0.25">
      <c r="B2834" s="1">
        <v>36895</v>
      </c>
      <c r="C2834">
        <v>5890.330078</v>
      </c>
      <c r="D2834">
        <v>5890.330078</v>
      </c>
      <c r="E2834">
        <v>5764.8798829999996</v>
      </c>
      <c r="F2834">
        <v>5815.9902339999999</v>
      </c>
      <c r="G2834">
        <v>5815.9902339999999</v>
      </c>
      <c r="H2834">
        <v>0</v>
      </c>
      <c r="I2834">
        <v>4.87</v>
      </c>
    </row>
    <row r="2835" spans="2:9" x14ac:dyDescent="0.25">
      <c r="B2835" s="1">
        <v>36896</v>
      </c>
      <c r="C2835">
        <v>5799.1801759999998</v>
      </c>
      <c r="D2835">
        <v>5862.0400390000004</v>
      </c>
      <c r="E2835">
        <v>5733.4799800000001</v>
      </c>
      <c r="F2835">
        <v>5758.0200199999999</v>
      </c>
      <c r="G2835">
        <v>5758.0200199999999</v>
      </c>
      <c r="H2835">
        <v>0</v>
      </c>
      <c r="I2835">
        <v>4.84</v>
      </c>
    </row>
    <row r="2836" spans="2:9" x14ac:dyDescent="0.25">
      <c r="B2836" s="1">
        <v>36899</v>
      </c>
      <c r="C2836">
        <v>5715.7998049999997</v>
      </c>
      <c r="D2836">
        <v>5757.5</v>
      </c>
      <c r="E2836">
        <v>5695.1899409999996</v>
      </c>
      <c r="F2836">
        <v>5732.7998049999997</v>
      </c>
      <c r="G2836">
        <v>5732.7998049999997</v>
      </c>
      <c r="H2836">
        <v>0</v>
      </c>
      <c r="I2836">
        <v>4.84</v>
      </c>
    </row>
    <row r="2837" spans="2:9" x14ac:dyDescent="0.25">
      <c r="B2837" s="1">
        <v>36900</v>
      </c>
      <c r="C2837">
        <v>5778.7797849999997</v>
      </c>
      <c r="D2837">
        <v>5792.5600590000004</v>
      </c>
      <c r="E2837">
        <v>5627.8598629999997</v>
      </c>
      <c r="F2837">
        <v>5663.1899409999996</v>
      </c>
      <c r="G2837">
        <v>5663.1899409999996</v>
      </c>
      <c r="H2837">
        <v>0</v>
      </c>
      <c r="I2837">
        <v>4.8899999999999997</v>
      </c>
    </row>
    <row r="2838" spans="2:9" x14ac:dyDescent="0.25">
      <c r="B2838" s="1">
        <v>36901</v>
      </c>
      <c r="C2838">
        <v>5672.0400390000004</v>
      </c>
      <c r="D2838">
        <v>5686.2402339999999</v>
      </c>
      <c r="E2838">
        <v>5603.919922</v>
      </c>
      <c r="F2838">
        <v>5653.3500979999999</v>
      </c>
      <c r="G2838">
        <v>5653.3500979999999</v>
      </c>
      <c r="H2838">
        <v>0</v>
      </c>
      <c r="I2838">
        <v>4.93</v>
      </c>
    </row>
    <row r="2839" spans="2:9" x14ac:dyDescent="0.25">
      <c r="B2839" s="1">
        <v>36902</v>
      </c>
      <c r="C2839">
        <v>5663.0297849999997</v>
      </c>
      <c r="D2839">
        <v>5702.9301759999998</v>
      </c>
      <c r="E2839">
        <v>5631.8901370000003</v>
      </c>
      <c r="F2839">
        <v>5702.7797849999997</v>
      </c>
      <c r="G2839">
        <v>5702.7797849999997</v>
      </c>
      <c r="H2839">
        <v>0</v>
      </c>
      <c r="I2839">
        <v>4.88</v>
      </c>
    </row>
    <row r="2840" spans="2:9" x14ac:dyDescent="0.25">
      <c r="B2840" s="1">
        <v>36903</v>
      </c>
      <c r="C2840">
        <v>5738.669922</v>
      </c>
      <c r="D2840">
        <v>5841.8198240000002</v>
      </c>
      <c r="E2840">
        <v>5738.5</v>
      </c>
      <c r="F2840">
        <v>5834.3398440000001</v>
      </c>
      <c r="G2840">
        <v>5834.3398440000001</v>
      </c>
      <c r="H2840">
        <v>0</v>
      </c>
      <c r="I2840">
        <v>4.96</v>
      </c>
    </row>
    <row r="2841" spans="2:9" x14ac:dyDescent="0.25">
      <c r="B2841" s="1">
        <v>36906</v>
      </c>
      <c r="C2841">
        <v>5811.330078</v>
      </c>
      <c r="D2841">
        <v>5853.8798829999996</v>
      </c>
      <c r="E2841">
        <v>5795.8798829999996</v>
      </c>
      <c r="F2841">
        <v>5833.3798829999996</v>
      </c>
      <c r="G2841">
        <v>5833.3798829999996</v>
      </c>
      <c r="H2841">
        <v>0</v>
      </c>
      <c r="I2841">
        <v>4.95</v>
      </c>
    </row>
    <row r="2842" spans="2:9" x14ac:dyDescent="0.25">
      <c r="B2842" s="1">
        <v>36907</v>
      </c>
      <c r="C2842">
        <v>5820.3901370000003</v>
      </c>
      <c r="D2842">
        <v>5838.4101559999999</v>
      </c>
      <c r="E2842">
        <v>5749.0698240000002</v>
      </c>
      <c r="F2842">
        <v>5761.669922</v>
      </c>
      <c r="G2842">
        <v>5761.669922</v>
      </c>
      <c r="H2842">
        <v>0</v>
      </c>
      <c r="I2842">
        <v>4.96</v>
      </c>
    </row>
    <row r="2843" spans="2:9" x14ac:dyDescent="0.25">
      <c r="B2843" s="1">
        <v>36908</v>
      </c>
      <c r="C2843">
        <v>5806.9101559999999</v>
      </c>
      <c r="D2843">
        <v>5908.0400390000004</v>
      </c>
      <c r="E2843">
        <v>5806.9101559999999</v>
      </c>
      <c r="F2843">
        <v>5884.0898440000001</v>
      </c>
      <c r="G2843">
        <v>5884.0898440000001</v>
      </c>
      <c r="H2843">
        <v>0</v>
      </c>
      <c r="I2843">
        <v>4.96</v>
      </c>
    </row>
    <row r="2844" spans="2:9" x14ac:dyDescent="0.25">
      <c r="B2844" s="1">
        <v>36909</v>
      </c>
      <c r="C2844">
        <v>5868.1401370000003</v>
      </c>
      <c r="D2844">
        <v>5919.3798829999996</v>
      </c>
      <c r="E2844">
        <v>5837.5097660000001</v>
      </c>
      <c r="F2844">
        <v>5860.1601559999999</v>
      </c>
      <c r="G2844">
        <v>5860.1601559999999</v>
      </c>
      <c r="H2844">
        <v>0</v>
      </c>
      <c r="I2844">
        <v>4.9400000000000004</v>
      </c>
    </row>
    <row r="2845" spans="2:9" x14ac:dyDescent="0.25">
      <c r="B2845" s="1">
        <v>36910</v>
      </c>
      <c r="C2845">
        <v>5915.9702150000003</v>
      </c>
      <c r="D2845">
        <v>5962.7998049999997</v>
      </c>
      <c r="E2845">
        <v>5840.0097660000001</v>
      </c>
      <c r="F2845">
        <v>5845.7299800000001</v>
      </c>
      <c r="G2845">
        <v>5845.7299800000001</v>
      </c>
      <c r="H2845">
        <v>0</v>
      </c>
      <c r="I2845">
        <v>4.96</v>
      </c>
    </row>
    <row r="2846" spans="2:9" x14ac:dyDescent="0.25">
      <c r="B2846" s="1">
        <v>36913</v>
      </c>
      <c r="C2846">
        <v>5844.9702150000003</v>
      </c>
      <c r="D2846">
        <v>5901.25</v>
      </c>
      <c r="E2846">
        <v>5805.6201170000004</v>
      </c>
      <c r="F2846">
        <v>5882.7597660000001</v>
      </c>
      <c r="G2846">
        <v>5882.7597660000001</v>
      </c>
      <c r="H2846">
        <v>0</v>
      </c>
      <c r="I2846">
        <v>5</v>
      </c>
    </row>
    <row r="2847" spans="2:9" x14ac:dyDescent="0.25">
      <c r="B2847" s="1">
        <v>36914</v>
      </c>
      <c r="C2847">
        <v>5816.5297849999997</v>
      </c>
      <c r="D2847">
        <v>5850.830078</v>
      </c>
      <c r="E2847">
        <v>5803.7998049999997</v>
      </c>
      <c r="F2847">
        <v>5839.7299800000001</v>
      </c>
      <c r="G2847">
        <v>5839.7299800000001</v>
      </c>
      <c r="H2847">
        <v>0</v>
      </c>
      <c r="I2847">
        <v>4.9800000000000004</v>
      </c>
    </row>
    <row r="2848" spans="2:9" x14ac:dyDescent="0.25">
      <c r="B2848" s="1">
        <v>36915</v>
      </c>
      <c r="C2848">
        <v>5898.3901370000003</v>
      </c>
      <c r="D2848">
        <v>5925.1298829999996</v>
      </c>
      <c r="E2848">
        <v>5862.7299800000001</v>
      </c>
      <c r="F2848">
        <v>5900.3198240000002</v>
      </c>
      <c r="G2848">
        <v>5900.3198240000002</v>
      </c>
      <c r="H2848">
        <v>0</v>
      </c>
      <c r="I2848">
        <v>5.0199999999999996</v>
      </c>
    </row>
    <row r="2849" spans="2:9" x14ac:dyDescent="0.25">
      <c r="B2849" s="1">
        <v>36916</v>
      </c>
      <c r="C2849">
        <v>5860.5400390000004</v>
      </c>
      <c r="D2849">
        <v>5959.8100590000004</v>
      </c>
      <c r="E2849">
        <v>5850.9399409999996</v>
      </c>
      <c r="F2849">
        <v>5934.6801759999998</v>
      </c>
      <c r="G2849">
        <v>5934.6801759999998</v>
      </c>
      <c r="H2849">
        <v>0</v>
      </c>
      <c r="I2849">
        <v>5.04</v>
      </c>
    </row>
    <row r="2850" spans="2:9" x14ac:dyDescent="0.25">
      <c r="B2850" s="1">
        <v>36917</v>
      </c>
      <c r="C2850">
        <v>5828.2202150000003</v>
      </c>
      <c r="D2850">
        <v>5935.2001950000003</v>
      </c>
      <c r="E2850">
        <v>5828.2202150000003</v>
      </c>
      <c r="F2850">
        <v>5925.6201170000004</v>
      </c>
      <c r="G2850">
        <v>5925.6201170000004</v>
      </c>
      <c r="H2850">
        <v>0</v>
      </c>
      <c r="I2850">
        <v>4.99</v>
      </c>
    </row>
    <row r="2851" spans="2:9" x14ac:dyDescent="0.25">
      <c r="B2851" s="1">
        <v>36920</v>
      </c>
      <c r="C2851">
        <v>5930.2001950000003</v>
      </c>
      <c r="D2851">
        <v>5935.4799800000001</v>
      </c>
      <c r="E2851">
        <v>5873.7700199999999</v>
      </c>
      <c r="F2851">
        <v>5887.8999020000001</v>
      </c>
      <c r="G2851">
        <v>5887.8999020000001</v>
      </c>
      <c r="H2851">
        <v>0</v>
      </c>
      <c r="I2851">
        <v>4.99</v>
      </c>
    </row>
    <row r="2852" spans="2:9" x14ac:dyDescent="0.25">
      <c r="B2852" s="1">
        <v>36921</v>
      </c>
      <c r="C2852">
        <v>5896.2597660000001</v>
      </c>
      <c r="D2852">
        <v>5948.0600590000004</v>
      </c>
      <c r="E2852">
        <v>5860.2202150000003</v>
      </c>
      <c r="F2852">
        <v>5917.1499020000001</v>
      </c>
      <c r="G2852">
        <v>5917.1499020000001</v>
      </c>
      <c r="H2852">
        <v>0</v>
      </c>
      <c r="I2852">
        <v>4.96</v>
      </c>
    </row>
    <row r="2853" spans="2:9" x14ac:dyDescent="0.25">
      <c r="B2853" s="1">
        <v>36922</v>
      </c>
      <c r="C2853">
        <v>5933.2597660000001</v>
      </c>
      <c r="D2853">
        <v>5999.1801759999998</v>
      </c>
      <c r="E2853">
        <v>5914.2700199999999</v>
      </c>
      <c r="F2853">
        <v>5998.4902339999999</v>
      </c>
      <c r="G2853">
        <v>5998.4902339999999</v>
      </c>
      <c r="H2853">
        <v>0</v>
      </c>
      <c r="I2853">
        <v>4.9400000000000004</v>
      </c>
    </row>
    <row r="2854" spans="2:9" x14ac:dyDescent="0.25">
      <c r="B2854" s="1">
        <v>36923</v>
      </c>
      <c r="C2854">
        <v>5936.3100590000004</v>
      </c>
      <c r="D2854">
        <v>5970.2998049999997</v>
      </c>
      <c r="E2854">
        <v>5870.5097660000001</v>
      </c>
      <c r="F2854">
        <v>5899.7202150000003</v>
      </c>
      <c r="G2854">
        <v>5899.7202150000003</v>
      </c>
      <c r="H2854">
        <v>0</v>
      </c>
      <c r="I2854">
        <v>4.93</v>
      </c>
    </row>
    <row r="2855" spans="2:9" x14ac:dyDescent="0.25">
      <c r="B2855" s="1">
        <v>36924</v>
      </c>
      <c r="C2855">
        <v>5920.8901370000003</v>
      </c>
      <c r="D2855">
        <v>5933.8798829999996</v>
      </c>
      <c r="E2855">
        <v>5823.7998049999997</v>
      </c>
      <c r="F2855">
        <v>5826.3701170000004</v>
      </c>
      <c r="G2855">
        <v>5826.3701170000004</v>
      </c>
      <c r="H2855">
        <v>0</v>
      </c>
      <c r="I2855">
        <v>4.93</v>
      </c>
    </row>
    <row r="2856" spans="2:9" x14ac:dyDescent="0.25">
      <c r="B2856" s="1">
        <v>36927</v>
      </c>
      <c r="C2856">
        <v>5795.7299800000001</v>
      </c>
      <c r="D2856">
        <v>5838.9599609999996</v>
      </c>
      <c r="E2856">
        <v>5784.7797849999997</v>
      </c>
      <c r="F2856">
        <v>5823.4902339999999</v>
      </c>
      <c r="G2856">
        <v>5823.4902339999999</v>
      </c>
      <c r="H2856">
        <v>0</v>
      </c>
      <c r="I2856">
        <v>4.91</v>
      </c>
    </row>
    <row r="2857" spans="2:9" x14ac:dyDescent="0.25">
      <c r="B2857" s="1">
        <v>36928</v>
      </c>
      <c r="C2857">
        <v>5831.9702150000003</v>
      </c>
      <c r="D2857">
        <v>5859.3500979999999</v>
      </c>
      <c r="E2857">
        <v>5800.7001950000003</v>
      </c>
      <c r="F2857">
        <v>5852.3500979999999</v>
      </c>
      <c r="G2857">
        <v>5852.3500979999999</v>
      </c>
      <c r="H2857">
        <v>0</v>
      </c>
      <c r="I2857">
        <v>4.91</v>
      </c>
    </row>
    <row r="2858" spans="2:9" x14ac:dyDescent="0.25">
      <c r="B2858" s="1">
        <v>36929</v>
      </c>
      <c r="C2858">
        <v>5813.1000979999999</v>
      </c>
      <c r="D2858">
        <v>5813.1000979999999</v>
      </c>
      <c r="E2858">
        <v>5744.6801759999998</v>
      </c>
      <c r="F2858">
        <v>5752.1401370000003</v>
      </c>
      <c r="G2858">
        <v>5752.1401370000003</v>
      </c>
      <c r="H2858">
        <v>0</v>
      </c>
      <c r="I2858">
        <v>4.8899999999999997</v>
      </c>
    </row>
    <row r="2859" spans="2:9" x14ac:dyDescent="0.25">
      <c r="B2859" s="1">
        <v>36930</v>
      </c>
      <c r="C2859">
        <v>5771.2299800000001</v>
      </c>
      <c r="D2859">
        <v>5816.1298829999996</v>
      </c>
      <c r="E2859">
        <v>5752.7402339999999</v>
      </c>
      <c r="F2859">
        <v>5773.4599609999996</v>
      </c>
      <c r="G2859">
        <v>5773.4599609999996</v>
      </c>
      <c r="H2859">
        <v>0</v>
      </c>
      <c r="I2859">
        <v>4.9400000000000004</v>
      </c>
    </row>
    <row r="2860" spans="2:9" x14ac:dyDescent="0.25">
      <c r="B2860" s="1">
        <v>36931</v>
      </c>
      <c r="C2860">
        <v>5764.6801759999998</v>
      </c>
      <c r="D2860">
        <v>5772.7900390000004</v>
      </c>
      <c r="E2860">
        <v>5701.6401370000003</v>
      </c>
      <c r="F2860">
        <v>5712.3598629999997</v>
      </c>
      <c r="G2860">
        <v>5712.3598629999997</v>
      </c>
      <c r="H2860">
        <v>0</v>
      </c>
      <c r="I2860">
        <v>4.91</v>
      </c>
    </row>
    <row r="2861" spans="2:9" x14ac:dyDescent="0.25">
      <c r="B2861" s="1">
        <v>36934</v>
      </c>
      <c r="C2861">
        <v>5700.3100590000004</v>
      </c>
      <c r="D2861">
        <v>5777.8798829999996</v>
      </c>
      <c r="E2861">
        <v>5700.3100590000004</v>
      </c>
      <c r="F2861">
        <v>5759.4799800000001</v>
      </c>
      <c r="G2861">
        <v>5759.4799800000001</v>
      </c>
      <c r="H2861">
        <v>0</v>
      </c>
      <c r="I2861">
        <v>4.9000000000000004</v>
      </c>
    </row>
    <row r="2862" spans="2:9" x14ac:dyDescent="0.25">
      <c r="B2862" s="1">
        <v>36935</v>
      </c>
      <c r="C2862">
        <v>5789.580078</v>
      </c>
      <c r="D2862">
        <v>5791.2402339999999</v>
      </c>
      <c r="E2862">
        <v>5720.4501950000003</v>
      </c>
      <c r="F2862">
        <v>5739.0297849999997</v>
      </c>
      <c r="G2862">
        <v>5739.0297849999997</v>
      </c>
      <c r="H2862">
        <v>0</v>
      </c>
      <c r="I2862">
        <v>4.8899999999999997</v>
      </c>
    </row>
    <row r="2863" spans="2:9" x14ac:dyDescent="0.25">
      <c r="B2863" s="1">
        <v>36936</v>
      </c>
      <c r="C2863">
        <v>5701.7299800000001</v>
      </c>
      <c r="D2863">
        <v>5703.8901370000003</v>
      </c>
      <c r="E2863">
        <v>5630.7402339999999</v>
      </c>
      <c r="F2863">
        <v>5644.2299800000001</v>
      </c>
      <c r="G2863">
        <v>5644.2299800000001</v>
      </c>
      <c r="H2863">
        <v>0</v>
      </c>
      <c r="I2863">
        <v>4.9000000000000004</v>
      </c>
    </row>
    <row r="2864" spans="2:9" x14ac:dyDescent="0.25">
      <c r="B2864" s="1">
        <v>36937</v>
      </c>
      <c r="C2864">
        <v>5665.0400390000004</v>
      </c>
      <c r="D2864">
        <v>5709.2700199999999</v>
      </c>
      <c r="E2864">
        <v>5628.9501950000003</v>
      </c>
      <c r="F2864">
        <v>5704.5297849999997</v>
      </c>
      <c r="G2864">
        <v>5704.5297849999997</v>
      </c>
      <c r="H2864">
        <v>0</v>
      </c>
      <c r="I2864">
        <v>4.97</v>
      </c>
    </row>
    <row r="2865" spans="2:9" x14ac:dyDescent="0.25">
      <c r="B2865" s="1">
        <v>36938</v>
      </c>
      <c r="C2865">
        <v>5651.4902339999999</v>
      </c>
      <c r="D2865">
        <v>5662.1899409999996</v>
      </c>
      <c r="E2865">
        <v>5583.080078</v>
      </c>
      <c r="F2865">
        <v>5595.1298829999996</v>
      </c>
      <c r="G2865">
        <v>5595.1298829999996</v>
      </c>
      <c r="H2865">
        <v>0</v>
      </c>
      <c r="I2865">
        <v>4.95</v>
      </c>
    </row>
    <row r="2866" spans="2:9" x14ac:dyDescent="0.25">
      <c r="B2866" s="1">
        <v>36941</v>
      </c>
      <c r="C2866">
        <v>5570.5698240000002</v>
      </c>
      <c r="D2866">
        <v>5610.3100590000004</v>
      </c>
      <c r="E2866">
        <v>5570.5698240000002</v>
      </c>
      <c r="F2866">
        <v>5584.75</v>
      </c>
      <c r="G2866">
        <v>5584.75</v>
      </c>
      <c r="H2866">
        <v>0</v>
      </c>
      <c r="I2866">
        <v>4.9400000000000004</v>
      </c>
    </row>
    <row r="2867" spans="2:9" x14ac:dyDescent="0.25">
      <c r="B2867" s="1">
        <v>36942</v>
      </c>
      <c r="C2867">
        <v>5592.7202150000003</v>
      </c>
      <c r="D2867">
        <v>5640.419922</v>
      </c>
      <c r="E2867">
        <v>5515.5</v>
      </c>
      <c r="F2867">
        <v>5548.7402339999999</v>
      </c>
      <c r="G2867">
        <v>5548.7402339999999</v>
      </c>
      <c r="H2867">
        <v>0</v>
      </c>
      <c r="I2867">
        <v>4.97</v>
      </c>
    </row>
    <row r="2868" spans="2:9" x14ac:dyDescent="0.25">
      <c r="B2868" s="1">
        <v>36943</v>
      </c>
      <c r="C2868">
        <v>5516.8500979999999</v>
      </c>
      <c r="D2868">
        <v>5538.7900390000004</v>
      </c>
      <c r="E2868">
        <v>5433.2998049999997</v>
      </c>
      <c r="F2868">
        <v>5474.3701170000004</v>
      </c>
      <c r="G2868">
        <v>5474.3701170000004</v>
      </c>
      <c r="H2868">
        <v>0</v>
      </c>
      <c r="I2868">
        <v>4.9800000000000004</v>
      </c>
    </row>
    <row r="2869" spans="2:9" x14ac:dyDescent="0.25">
      <c r="B2869" s="1">
        <v>36944</v>
      </c>
      <c r="C2869">
        <v>5436.9902339999999</v>
      </c>
      <c r="D2869">
        <v>5509.8798829999996</v>
      </c>
      <c r="E2869">
        <v>5410.3398440000001</v>
      </c>
      <c r="F2869">
        <v>5452.4799800000001</v>
      </c>
      <c r="G2869">
        <v>5452.4799800000001</v>
      </c>
      <c r="H2869">
        <v>0</v>
      </c>
      <c r="I2869">
        <v>4.9800000000000004</v>
      </c>
    </row>
    <row r="2870" spans="2:9" x14ac:dyDescent="0.25">
      <c r="B2870" s="1">
        <v>36945</v>
      </c>
      <c r="C2870">
        <v>5455.7797849999997</v>
      </c>
      <c r="D2870">
        <v>5466.4902339999999</v>
      </c>
      <c r="E2870">
        <v>5302.7900390000004</v>
      </c>
      <c r="F2870">
        <v>5322.8398440000001</v>
      </c>
      <c r="G2870">
        <v>5322.8398440000001</v>
      </c>
      <c r="H2870">
        <v>0</v>
      </c>
      <c r="I2870">
        <v>4.96</v>
      </c>
    </row>
    <row r="2871" spans="2:9" x14ac:dyDescent="0.25">
      <c r="B2871" s="1">
        <v>36948</v>
      </c>
      <c r="C2871">
        <v>5372.9799800000001</v>
      </c>
      <c r="D2871">
        <v>5429.7900390000004</v>
      </c>
      <c r="E2871">
        <v>5341.919922</v>
      </c>
      <c r="F2871">
        <v>5415.1000979999999</v>
      </c>
      <c r="G2871">
        <v>5415.1000979999999</v>
      </c>
      <c r="H2871">
        <v>0</v>
      </c>
      <c r="I2871">
        <v>4.97</v>
      </c>
    </row>
    <row r="2872" spans="2:9" x14ac:dyDescent="0.25">
      <c r="B2872" s="1">
        <v>36949</v>
      </c>
      <c r="C2872">
        <v>5440.0498049999997</v>
      </c>
      <c r="D2872">
        <v>5451.0898440000001</v>
      </c>
      <c r="E2872">
        <v>5380.0498049999997</v>
      </c>
      <c r="F2872">
        <v>5437.7597660000001</v>
      </c>
      <c r="G2872">
        <v>5437.7597660000001</v>
      </c>
      <c r="H2872">
        <v>0</v>
      </c>
      <c r="I2872">
        <v>4.8899999999999997</v>
      </c>
    </row>
    <row r="2873" spans="2:9" x14ac:dyDescent="0.25">
      <c r="B2873" s="1">
        <v>36950</v>
      </c>
      <c r="C2873">
        <v>5391.4399409999996</v>
      </c>
      <c r="D2873">
        <v>5443.7299800000001</v>
      </c>
      <c r="E2873">
        <v>5339.7797849999997</v>
      </c>
      <c r="F2873">
        <v>5367.4799800000001</v>
      </c>
      <c r="G2873">
        <v>5367.4799800000001</v>
      </c>
      <c r="H2873">
        <v>0</v>
      </c>
      <c r="I2873">
        <v>4.9000000000000004</v>
      </c>
    </row>
    <row r="2874" spans="2:9" x14ac:dyDescent="0.25">
      <c r="B2874" s="1">
        <v>36951</v>
      </c>
      <c r="C2874">
        <v>5334.2299800000001</v>
      </c>
      <c r="D2874">
        <v>5348.3500979999999</v>
      </c>
      <c r="E2874">
        <v>5260.0200199999999</v>
      </c>
      <c r="F2874">
        <v>5341.3398440000001</v>
      </c>
      <c r="G2874">
        <v>5341.3398440000001</v>
      </c>
      <c r="H2874">
        <v>0</v>
      </c>
      <c r="I2874">
        <v>4.8899999999999997</v>
      </c>
    </row>
    <row r="2875" spans="2:9" x14ac:dyDescent="0.25">
      <c r="B2875" s="1">
        <v>36952</v>
      </c>
      <c r="C2875">
        <v>5329.0498049999997</v>
      </c>
      <c r="D2875">
        <v>5365.7900390000004</v>
      </c>
      <c r="E2875">
        <v>5259.9399409999996</v>
      </c>
      <c r="F2875">
        <v>5291.919922</v>
      </c>
      <c r="G2875">
        <v>5291.919922</v>
      </c>
      <c r="H2875">
        <v>0</v>
      </c>
      <c r="I2875">
        <v>4.87</v>
      </c>
    </row>
    <row r="2876" spans="2:9" x14ac:dyDescent="0.25">
      <c r="B2876" s="1">
        <v>36955</v>
      </c>
      <c r="C2876">
        <v>5325.0297849999997</v>
      </c>
      <c r="D2876">
        <v>5373</v>
      </c>
      <c r="E2876">
        <v>5274.830078</v>
      </c>
      <c r="F2876">
        <v>5368.830078</v>
      </c>
      <c r="G2876">
        <v>5368.830078</v>
      </c>
      <c r="H2876">
        <v>0</v>
      </c>
      <c r="I2876">
        <v>4.9000000000000004</v>
      </c>
    </row>
    <row r="2877" spans="2:9" x14ac:dyDescent="0.25">
      <c r="B2877" s="1">
        <v>36956</v>
      </c>
      <c r="C2877">
        <v>5401.25</v>
      </c>
      <c r="D2877">
        <v>5468.6601559999999</v>
      </c>
      <c r="E2877">
        <v>5382.9902339999999</v>
      </c>
      <c r="F2877">
        <v>5457.2797849999997</v>
      </c>
      <c r="G2877">
        <v>5457.2797849999997</v>
      </c>
      <c r="H2877">
        <v>0</v>
      </c>
      <c r="I2877">
        <v>4.91</v>
      </c>
    </row>
    <row r="2878" spans="2:9" x14ac:dyDescent="0.25">
      <c r="B2878" s="1">
        <v>36957</v>
      </c>
      <c r="C2878">
        <v>5429.1601559999999</v>
      </c>
      <c r="D2878">
        <v>5489.7797849999997</v>
      </c>
      <c r="E2878">
        <v>5397.9902339999999</v>
      </c>
      <c r="F2878">
        <v>5483.6801759999998</v>
      </c>
      <c r="G2878">
        <v>5483.6801759999998</v>
      </c>
      <c r="H2878">
        <v>0</v>
      </c>
      <c r="I2878">
        <v>4.9000000000000004</v>
      </c>
    </row>
    <row r="2879" spans="2:9" x14ac:dyDescent="0.25">
      <c r="B2879" s="1">
        <v>36958</v>
      </c>
      <c r="C2879">
        <v>5462.9799800000001</v>
      </c>
      <c r="D2879">
        <v>5507.2597660000001</v>
      </c>
      <c r="E2879">
        <v>5410.7797849999997</v>
      </c>
      <c r="F2879">
        <v>5438.6601559999999</v>
      </c>
      <c r="G2879">
        <v>5438.6601559999999</v>
      </c>
      <c r="H2879">
        <v>0</v>
      </c>
      <c r="I2879">
        <v>4.8499999999999996</v>
      </c>
    </row>
    <row r="2880" spans="2:9" x14ac:dyDescent="0.25">
      <c r="B2880" s="1">
        <v>36959</v>
      </c>
      <c r="C2880">
        <v>5393.8798829999996</v>
      </c>
      <c r="D2880">
        <v>5423.4101559999999</v>
      </c>
      <c r="E2880">
        <v>5342.0898440000001</v>
      </c>
      <c r="F2880">
        <v>5368.8901370000003</v>
      </c>
      <c r="G2880">
        <v>5368.8901370000003</v>
      </c>
      <c r="H2880">
        <v>0</v>
      </c>
      <c r="I2880">
        <v>4.8600000000000003</v>
      </c>
    </row>
    <row r="2881" spans="2:9" x14ac:dyDescent="0.25">
      <c r="B2881" s="1">
        <v>36962</v>
      </c>
      <c r="C2881">
        <v>5326.1098629999997</v>
      </c>
      <c r="D2881">
        <v>5326.1098629999997</v>
      </c>
      <c r="E2881">
        <v>5216.8598629999997</v>
      </c>
      <c r="F2881">
        <v>5242.3999020000001</v>
      </c>
      <c r="G2881">
        <v>5242.3999020000001</v>
      </c>
      <c r="H2881">
        <v>0</v>
      </c>
      <c r="I2881">
        <v>4.8499999999999996</v>
      </c>
    </row>
    <row r="2882" spans="2:9" x14ac:dyDescent="0.25">
      <c r="B2882" s="1">
        <v>36963</v>
      </c>
      <c r="C2882">
        <v>5157.5</v>
      </c>
      <c r="D2882">
        <v>5224.169922</v>
      </c>
      <c r="E2882">
        <v>5155.1601559999999</v>
      </c>
      <c r="F2882">
        <v>5186.8701170000004</v>
      </c>
      <c r="G2882">
        <v>5186.8701170000004</v>
      </c>
      <c r="H2882">
        <v>0</v>
      </c>
      <c r="I2882">
        <v>4.9000000000000004</v>
      </c>
    </row>
    <row r="2883" spans="2:9" x14ac:dyDescent="0.25">
      <c r="B2883" s="1">
        <v>36964</v>
      </c>
      <c r="C2883">
        <v>5242.6801759999998</v>
      </c>
      <c r="D2883">
        <v>5242.6801759999998</v>
      </c>
      <c r="E2883">
        <v>4965.4702150000003</v>
      </c>
      <c r="F2883">
        <v>5115.5</v>
      </c>
      <c r="G2883">
        <v>5115.5</v>
      </c>
      <c r="H2883">
        <v>0</v>
      </c>
      <c r="I2883">
        <v>4.8499999999999996</v>
      </c>
    </row>
    <row r="2884" spans="2:9" x14ac:dyDescent="0.25">
      <c r="B2884" s="1">
        <v>36965</v>
      </c>
      <c r="C2884">
        <v>5146.7402339999999</v>
      </c>
      <c r="D2884">
        <v>5180.2202150000003</v>
      </c>
      <c r="E2884">
        <v>5061.3701170000004</v>
      </c>
      <c r="F2884">
        <v>5177.6601559999999</v>
      </c>
      <c r="G2884">
        <v>5177.6601559999999</v>
      </c>
      <c r="H2884">
        <v>0</v>
      </c>
      <c r="I2884">
        <v>4.8499999999999996</v>
      </c>
    </row>
    <row r="2885" spans="2:9" x14ac:dyDescent="0.25">
      <c r="B2885" s="1">
        <v>36966</v>
      </c>
      <c r="C2885">
        <v>5197.7402339999999</v>
      </c>
      <c r="D2885">
        <v>5197.7402339999999</v>
      </c>
      <c r="E2885">
        <v>5091.169922</v>
      </c>
      <c r="F2885">
        <v>5104.7700199999999</v>
      </c>
      <c r="G2885">
        <v>5104.7700199999999</v>
      </c>
      <c r="H2885">
        <v>0</v>
      </c>
      <c r="I2885">
        <v>4.8</v>
      </c>
    </row>
    <row r="2886" spans="2:9" x14ac:dyDescent="0.25">
      <c r="B2886" s="1">
        <v>36969</v>
      </c>
      <c r="C2886">
        <v>5100.080078</v>
      </c>
      <c r="D2886">
        <v>5170.8798829999996</v>
      </c>
      <c r="E2886">
        <v>5035.419922</v>
      </c>
      <c r="F2886">
        <v>5048.6000979999999</v>
      </c>
      <c r="G2886">
        <v>5048.6000979999999</v>
      </c>
      <c r="H2886">
        <v>0</v>
      </c>
      <c r="I2886">
        <v>4.82</v>
      </c>
    </row>
    <row r="2887" spans="2:9" x14ac:dyDescent="0.25">
      <c r="B2887" s="1">
        <v>36970</v>
      </c>
      <c r="C2887">
        <v>5114.7202150000003</v>
      </c>
      <c r="D2887">
        <v>5145.8798829999996</v>
      </c>
      <c r="E2887">
        <v>5092.5898440000001</v>
      </c>
      <c r="F2887">
        <v>5138.3999020000001</v>
      </c>
      <c r="G2887">
        <v>5138.3999020000001</v>
      </c>
      <c r="H2887">
        <v>0</v>
      </c>
      <c r="I2887">
        <v>4.84</v>
      </c>
    </row>
    <row r="2888" spans="2:9" x14ac:dyDescent="0.25">
      <c r="B2888" s="1">
        <v>36971</v>
      </c>
      <c r="C2888">
        <v>5050.9702150000003</v>
      </c>
      <c r="D2888">
        <v>5062.6801759999998</v>
      </c>
      <c r="E2888">
        <v>4977.2797849999997</v>
      </c>
      <c r="F2888">
        <v>5023.7597660000001</v>
      </c>
      <c r="G2888">
        <v>5023.7597660000001</v>
      </c>
      <c r="H2888">
        <v>0</v>
      </c>
      <c r="I2888">
        <v>4.8099999999999996</v>
      </c>
    </row>
    <row r="2889" spans="2:9" x14ac:dyDescent="0.25">
      <c r="B2889" s="1">
        <v>36972</v>
      </c>
      <c r="C2889">
        <v>4992.2998049999997</v>
      </c>
      <c r="D2889">
        <v>5001.080078</v>
      </c>
      <c r="E2889">
        <v>4804.3999020000001</v>
      </c>
      <c r="F2889">
        <v>4824.8198240000002</v>
      </c>
      <c r="G2889">
        <v>4824.8198240000002</v>
      </c>
      <c r="H2889">
        <v>0</v>
      </c>
      <c r="I2889">
        <v>4.7300000000000004</v>
      </c>
    </row>
    <row r="2890" spans="2:9" x14ac:dyDescent="0.25">
      <c r="B2890" s="1">
        <v>36973</v>
      </c>
      <c r="C2890">
        <v>4922.3901370000003</v>
      </c>
      <c r="D2890">
        <v>4968.5200199999999</v>
      </c>
      <c r="E2890">
        <v>4911.5400390000004</v>
      </c>
      <c r="F2890">
        <v>4951.1298829999996</v>
      </c>
      <c r="G2890">
        <v>4951.1298829999996</v>
      </c>
      <c r="H2890">
        <v>0</v>
      </c>
      <c r="I2890">
        <v>4.7699999999999996</v>
      </c>
    </row>
    <row r="2891" spans="2:9" x14ac:dyDescent="0.25">
      <c r="B2891" s="1">
        <v>36976</v>
      </c>
      <c r="C2891">
        <v>5004.25</v>
      </c>
      <c r="D2891">
        <v>5127.1401370000003</v>
      </c>
      <c r="E2891">
        <v>4982.6098629999997</v>
      </c>
      <c r="F2891">
        <v>5124.7998049999997</v>
      </c>
      <c r="G2891">
        <v>5124.7998049999997</v>
      </c>
      <c r="H2891">
        <v>0</v>
      </c>
      <c r="I2891">
        <v>4.78</v>
      </c>
    </row>
    <row r="2892" spans="2:9" x14ac:dyDescent="0.25">
      <c r="B2892" s="1">
        <v>36977</v>
      </c>
      <c r="C2892">
        <v>5104.4599609999996</v>
      </c>
      <c r="D2892">
        <v>5235.6000979999999</v>
      </c>
      <c r="E2892">
        <v>5079.6201170000004</v>
      </c>
      <c r="F2892">
        <v>5235.6000979999999</v>
      </c>
      <c r="G2892">
        <v>5235.6000979999999</v>
      </c>
      <c r="H2892">
        <v>0</v>
      </c>
      <c r="I2892">
        <v>4.76</v>
      </c>
    </row>
    <row r="2893" spans="2:9" x14ac:dyDescent="0.25">
      <c r="B2893" s="1">
        <v>36978</v>
      </c>
      <c r="C2893">
        <v>5243.2001950000003</v>
      </c>
      <c r="D2893">
        <v>5243.2001950000003</v>
      </c>
      <c r="E2893">
        <v>5118.7797849999997</v>
      </c>
      <c r="F2893">
        <v>5150.4301759999998</v>
      </c>
      <c r="G2893">
        <v>5150.4301759999998</v>
      </c>
      <c r="H2893">
        <v>0</v>
      </c>
      <c r="I2893">
        <v>4.8</v>
      </c>
    </row>
    <row r="2894" spans="2:9" x14ac:dyDescent="0.25">
      <c r="B2894" s="1">
        <v>36979</v>
      </c>
      <c r="C2894">
        <v>5072.4799800000001</v>
      </c>
      <c r="D2894">
        <v>5163.1201170000004</v>
      </c>
      <c r="E2894">
        <v>5028.7299800000001</v>
      </c>
      <c r="F2894">
        <v>5157.919922</v>
      </c>
      <c r="G2894">
        <v>5157.919922</v>
      </c>
      <c r="H2894">
        <v>0</v>
      </c>
      <c r="I2894">
        <v>4.83</v>
      </c>
    </row>
    <row r="2895" spans="2:9" x14ac:dyDescent="0.25">
      <c r="B2895" s="1">
        <v>36980</v>
      </c>
      <c r="C2895">
        <v>5132.4902339999999</v>
      </c>
      <c r="D2895">
        <v>5233.6801759999998</v>
      </c>
      <c r="E2895">
        <v>5132.0898440000001</v>
      </c>
      <c r="F2895">
        <v>5180.4501950000003</v>
      </c>
      <c r="G2895">
        <v>5180.4501950000003</v>
      </c>
      <c r="H2895">
        <v>0</v>
      </c>
      <c r="I2895">
        <v>4.8600000000000003</v>
      </c>
    </row>
    <row r="2896" spans="2:9" x14ac:dyDescent="0.25">
      <c r="B2896" s="1">
        <v>36983</v>
      </c>
      <c r="C2896">
        <v>5218.4799800000001</v>
      </c>
      <c r="D2896">
        <v>5218.4799800000001</v>
      </c>
      <c r="E2896">
        <v>5111.8198240000002</v>
      </c>
      <c r="F2896">
        <v>5210.4799800000001</v>
      </c>
      <c r="G2896">
        <v>5210.4799800000001</v>
      </c>
      <c r="H2896">
        <v>0</v>
      </c>
      <c r="I2896">
        <v>4.8600000000000003</v>
      </c>
    </row>
    <row r="2897" spans="2:9" x14ac:dyDescent="0.25">
      <c r="B2897" s="1">
        <v>36984</v>
      </c>
      <c r="C2897">
        <v>5153.1401370000003</v>
      </c>
      <c r="D2897">
        <v>5153.1401370000003</v>
      </c>
      <c r="E2897">
        <v>4989.7299800000001</v>
      </c>
      <c r="F2897">
        <v>5004</v>
      </c>
      <c r="G2897">
        <v>5004</v>
      </c>
      <c r="H2897">
        <v>0</v>
      </c>
      <c r="I2897">
        <v>4.87</v>
      </c>
    </row>
    <row r="2898" spans="2:9" x14ac:dyDescent="0.25">
      <c r="B2898" s="1">
        <v>36985</v>
      </c>
      <c r="C2898">
        <v>4946.2099609999996</v>
      </c>
      <c r="D2898">
        <v>5086.2099609999996</v>
      </c>
      <c r="E2898">
        <v>4872.919922</v>
      </c>
      <c r="F2898">
        <v>5071.8198240000002</v>
      </c>
      <c r="G2898">
        <v>5071.8198240000002</v>
      </c>
      <c r="H2898">
        <v>0</v>
      </c>
      <c r="I2898">
        <v>4.88</v>
      </c>
    </row>
    <row r="2899" spans="2:9" x14ac:dyDescent="0.25">
      <c r="B2899" s="1">
        <v>36986</v>
      </c>
      <c r="C2899">
        <v>5104.2402339999999</v>
      </c>
      <c r="D2899">
        <v>5196.7202150000003</v>
      </c>
      <c r="E2899">
        <v>5085.1601559999999</v>
      </c>
      <c r="F2899">
        <v>5158.5600590000004</v>
      </c>
      <c r="G2899">
        <v>5158.5600590000004</v>
      </c>
      <c r="H2899">
        <v>0</v>
      </c>
      <c r="I2899">
        <v>4.9000000000000004</v>
      </c>
    </row>
    <row r="2900" spans="2:9" x14ac:dyDescent="0.25">
      <c r="B2900" s="1">
        <v>36987</v>
      </c>
      <c r="C2900">
        <v>5232.0898440000001</v>
      </c>
      <c r="D2900">
        <v>5232.9501950000003</v>
      </c>
      <c r="E2900">
        <v>5087.4902339999999</v>
      </c>
      <c r="F2900">
        <v>5139.7099609999996</v>
      </c>
      <c r="G2900">
        <v>5139.7099609999996</v>
      </c>
      <c r="H2900">
        <v>0</v>
      </c>
      <c r="I2900">
        <v>4.87</v>
      </c>
    </row>
    <row r="2901" spans="2:9" x14ac:dyDescent="0.25">
      <c r="B2901" s="1">
        <v>36990</v>
      </c>
      <c r="C2901">
        <v>5106.6601559999999</v>
      </c>
      <c r="D2901">
        <v>5217.2797849999997</v>
      </c>
      <c r="E2901">
        <v>5102.4101559999999</v>
      </c>
      <c r="F2901">
        <v>5183.2202150000003</v>
      </c>
      <c r="G2901">
        <v>5183.2202150000003</v>
      </c>
      <c r="H2901">
        <v>0</v>
      </c>
      <c r="I2901">
        <v>4.87</v>
      </c>
    </row>
    <row r="2902" spans="2:9" x14ac:dyDescent="0.25">
      <c r="B2902" s="1">
        <v>36991</v>
      </c>
      <c r="C2902">
        <v>5213.7700199999999</v>
      </c>
      <c r="D2902">
        <v>5335.7202150000003</v>
      </c>
      <c r="E2902">
        <v>5192.1401370000003</v>
      </c>
      <c r="F2902">
        <v>5331.2299800000001</v>
      </c>
      <c r="G2902">
        <v>5331.2299800000001</v>
      </c>
      <c r="H2902">
        <v>0</v>
      </c>
      <c r="I2902">
        <v>4.9000000000000004</v>
      </c>
    </row>
    <row r="2903" spans="2:9" x14ac:dyDescent="0.25">
      <c r="B2903" s="1">
        <v>36992</v>
      </c>
      <c r="C2903">
        <v>5345.5498049999997</v>
      </c>
      <c r="D2903">
        <v>5403.8701170000004</v>
      </c>
      <c r="E2903">
        <v>5309.6499020000001</v>
      </c>
      <c r="F2903">
        <v>5361.5297849999997</v>
      </c>
      <c r="G2903">
        <v>5361.5297849999997</v>
      </c>
      <c r="H2903">
        <v>0</v>
      </c>
      <c r="I2903">
        <v>4.9800000000000004</v>
      </c>
    </row>
    <row r="2904" spans="2:9" x14ac:dyDescent="0.25">
      <c r="B2904" s="1">
        <v>36993</v>
      </c>
      <c r="C2904">
        <v>5359.669922</v>
      </c>
      <c r="D2904">
        <v>5402.7202150000003</v>
      </c>
      <c r="E2904">
        <v>5329.6000979999999</v>
      </c>
      <c r="F2904">
        <v>5372.7099609999996</v>
      </c>
      <c r="G2904">
        <v>5372.7099609999996</v>
      </c>
      <c r="H2904">
        <v>0</v>
      </c>
      <c r="I2904">
        <v>4.9800000000000004</v>
      </c>
    </row>
    <row r="2905" spans="2:9" x14ac:dyDescent="0.25">
      <c r="B2905" s="1">
        <v>36994</v>
      </c>
    </row>
    <row r="2906" spans="2:9" x14ac:dyDescent="0.25">
      <c r="B2906" s="1">
        <v>36997</v>
      </c>
    </row>
    <row r="2907" spans="2:9" x14ac:dyDescent="0.25">
      <c r="B2907" s="1">
        <v>36998</v>
      </c>
      <c r="C2907">
        <v>5271.2402339999999</v>
      </c>
      <c r="D2907">
        <v>5362.1098629999997</v>
      </c>
      <c r="E2907">
        <v>5216.5698240000002</v>
      </c>
      <c r="F2907">
        <v>5340.9799800000001</v>
      </c>
      <c r="G2907">
        <v>5340.9799800000001</v>
      </c>
      <c r="H2907">
        <v>0</v>
      </c>
      <c r="I2907">
        <v>5.04</v>
      </c>
    </row>
    <row r="2908" spans="2:9" x14ac:dyDescent="0.25">
      <c r="B2908" s="1">
        <v>36999</v>
      </c>
      <c r="C2908">
        <v>5429.1801759999998</v>
      </c>
      <c r="D2908">
        <v>5533.7998049999997</v>
      </c>
      <c r="E2908">
        <v>5416.3198240000002</v>
      </c>
      <c r="F2908">
        <v>5505.080078</v>
      </c>
      <c r="G2908">
        <v>5505.080078</v>
      </c>
      <c r="H2908">
        <v>0</v>
      </c>
      <c r="I2908">
        <v>5.1100000000000003</v>
      </c>
    </row>
    <row r="2909" spans="2:9" x14ac:dyDescent="0.25">
      <c r="B2909" s="1">
        <v>37000</v>
      </c>
      <c r="C2909">
        <v>5530.5</v>
      </c>
      <c r="D2909">
        <v>5531.8100590000004</v>
      </c>
      <c r="E2909">
        <v>5436.9399409999996</v>
      </c>
      <c r="F2909">
        <v>5480.0498049999997</v>
      </c>
      <c r="G2909">
        <v>5480.0498049999997</v>
      </c>
      <c r="H2909">
        <v>0</v>
      </c>
      <c r="I2909">
        <v>5.0999999999999996</v>
      </c>
    </row>
    <row r="2910" spans="2:9" x14ac:dyDescent="0.25">
      <c r="B2910" s="1">
        <v>37001</v>
      </c>
      <c r="C2910">
        <v>5483.4501950000003</v>
      </c>
      <c r="D2910">
        <v>5530.6201170000004</v>
      </c>
      <c r="E2910">
        <v>5431.080078</v>
      </c>
      <c r="F2910">
        <v>5449.3398440000001</v>
      </c>
      <c r="G2910">
        <v>5449.3398440000001</v>
      </c>
      <c r="H2910">
        <v>0</v>
      </c>
      <c r="I2910">
        <v>5.09</v>
      </c>
    </row>
    <row r="2911" spans="2:9" x14ac:dyDescent="0.25">
      <c r="B2911" s="1">
        <v>37004</v>
      </c>
      <c r="C2911">
        <v>5424.3198240000002</v>
      </c>
      <c r="D2911">
        <v>5432.8398440000001</v>
      </c>
      <c r="E2911">
        <v>5370.5097660000001</v>
      </c>
      <c r="F2911">
        <v>5396.8500979999999</v>
      </c>
      <c r="G2911">
        <v>5396.8500979999999</v>
      </c>
      <c r="H2911">
        <v>0</v>
      </c>
      <c r="I2911">
        <v>5.05</v>
      </c>
    </row>
    <row r="2912" spans="2:9" x14ac:dyDescent="0.25">
      <c r="B2912" s="1">
        <v>37005</v>
      </c>
      <c r="C2912">
        <v>5399.6098629999997</v>
      </c>
      <c r="D2912">
        <v>5488.330078</v>
      </c>
      <c r="E2912">
        <v>5391.4501950000003</v>
      </c>
      <c r="F2912">
        <v>5424.4301759999998</v>
      </c>
      <c r="G2912">
        <v>5424.4301759999998</v>
      </c>
      <c r="H2912">
        <v>0</v>
      </c>
      <c r="I2912">
        <v>5.0999999999999996</v>
      </c>
    </row>
    <row r="2913" spans="2:9" x14ac:dyDescent="0.25">
      <c r="B2913" s="1">
        <v>37006</v>
      </c>
      <c r="C2913">
        <v>5407.9902339999999</v>
      </c>
      <c r="D2913">
        <v>5425.1201170000004</v>
      </c>
      <c r="E2913">
        <v>5374.5200199999999</v>
      </c>
      <c r="F2913">
        <v>5407.8398440000001</v>
      </c>
      <c r="G2913">
        <v>5407.8398440000001</v>
      </c>
      <c r="H2913">
        <v>0</v>
      </c>
      <c r="I2913">
        <v>5.08</v>
      </c>
    </row>
    <row r="2914" spans="2:9" x14ac:dyDescent="0.25">
      <c r="B2914" s="1">
        <v>37007</v>
      </c>
      <c r="C2914">
        <v>5418.6801759999998</v>
      </c>
      <c r="D2914">
        <v>5491.5297849999997</v>
      </c>
      <c r="E2914">
        <v>5374.2202150000003</v>
      </c>
      <c r="F2914">
        <v>5481.7299800000001</v>
      </c>
      <c r="G2914">
        <v>5481.7299800000001</v>
      </c>
      <c r="H2914">
        <v>0</v>
      </c>
      <c r="I2914">
        <v>5.04</v>
      </c>
    </row>
    <row r="2915" spans="2:9" x14ac:dyDescent="0.25">
      <c r="B2915" s="1">
        <v>37008</v>
      </c>
      <c r="C2915">
        <v>5461.669922</v>
      </c>
      <c r="D2915">
        <v>5607.1201170000004</v>
      </c>
      <c r="E2915">
        <v>5444.8198240000002</v>
      </c>
      <c r="F2915">
        <v>5575.9702150000003</v>
      </c>
      <c r="G2915">
        <v>5575.9702150000003</v>
      </c>
      <c r="H2915">
        <v>0</v>
      </c>
      <c r="I2915">
        <v>5.12</v>
      </c>
    </row>
    <row r="2916" spans="2:9" x14ac:dyDescent="0.25">
      <c r="B2916" s="1">
        <v>37011</v>
      </c>
      <c r="C2916">
        <v>5580.4599609999996</v>
      </c>
      <c r="D2916">
        <v>5653.1401370000003</v>
      </c>
      <c r="E2916">
        <v>5570.7402339999999</v>
      </c>
      <c r="F2916">
        <v>5640.0297849999997</v>
      </c>
      <c r="G2916">
        <v>5640.0297849999997</v>
      </c>
      <c r="H2916">
        <v>0</v>
      </c>
      <c r="I2916">
        <v>5.17</v>
      </c>
    </row>
    <row r="2917" spans="2:9" x14ac:dyDescent="0.25">
      <c r="B2917" s="1">
        <v>37012</v>
      </c>
    </row>
    <row r="2918" spans="2:9" x14ac:dyDescent="0.25">
      <c r="B2918" s="1">
        <v>37013</v>
      </c>
      <c r="C2918">
        <v>5661.080078</v>
      </c>
      <c r="D2918">
        <v>5670.0200199999999</v>
      </c>
      <c r="E2918">
        <v>5571.4902339999999</v>
      </c>
      <c r="F2918">
        <v>5572.9101559999999</v>
      </c>
      <c r="G2918">
        <v>5572.9101559999999</v>
      </c>
      <c r="H2918">
        <v>0</v>
      </c>
      <c r="I2918">
        <v>5.17</v>
      </c>
    </row>
    <row r="2919" spans="2:9" x14ac:dyDescent="0.25">
      <c r="B2919" s="1">
        <v>37014</v>
      </c>
      <c r="C2919">
        <v>5605.6201170000004</v>
      </c>
      <c r="D2919">
        <v>5614.2099609999996</v>
      </c>
      <c r="E2919">
        <v>5457.0698240000002</v>
      </c>
      <c r="F2919">
        <v>5457.0698240000002</v>
      </c>
      <c r="G2919">
        <v>5457.0698240000002</v>
      </c>
      <c r="H2919">
        <v>0</v>
      </c>
      <c r="I2919">
        <v>5.12</v>
      </c>
    </row>
    <row r="2920" spans="2:9" x14ac:dyDescent="0.25">
      <c r="B2920" s="1">
        <v>37015</v>
      </c>
      <c r="C2920">
        <v>5455.2402339999999</v>
      </c>
      <c r="D2920">
        <v>5502.7099609999996</v>
      </c>
      <c r="E2920">
        <v>5378.3598629999997</v>
      </c>
      <c r="F2920">
        <v>5455.5498049999997</v>
      </c>
      <c r="G2920">
        <v>5455.5498049999997</v>
      </c>
      <c r="H2920">
        <v>0</v>
      </c>
      <c r="I2920">
        <v>5.07</v>
      </c>
    </row>
    <row r="2921" spans="2:9" x14ac:dyDescent="0.25">
      <c r="B2921" s="1">
        <v>37018</v>
      </c>
      <c r="C2921">
        <v>5492.080078</v>
      </c>
      <c r="D2921">
        <v>5527.0400390000004</v>
      </c>
      <c r="E2921">
        <v>5471.3901370000003</v>
      </c>
      <c r="F2921">
        <v>5498.5200199999999</v>
      </c>
      <c r="G2921">
        <v>5498.5200199999999</v>
      </c>
      <c r="H2921">
        <v>0</v>
      </c>
      <c r="I2921">
        <v>5.0999999999999996</v>
      </c>
    </row>
    <row r="2922" spans="2:9" x14ac:dyDescent="0.25">
      <c r="B2922" s="1">
        <v>37019</v>
      </c>
      <c r="C2922">
        <v>5494.3798829999996</v>
      </c>
      <c r="D2922">
        <v>5558.5200199999999</v>
      </c>
      <c r="E2922">
        <v>5460.7597660000001</v>
      </c>
      <c r="F2922">
        <v>5516.9301759999998</v>
      </c>
      <c r="G2922">
        <v>5516.9301759999998</v>
      </c>
      <c r="H2922">
        <v>0</v>
      </c>
      <c r="I2922">
        <v>5.08</v>
      </c>
    </row>
    <row r="2923" spans="2:9" x14ac:dyDescent="0.25">
      <c r="B2923" s="1">
        <v>37020</v>
      </c>
      <c r="C2923">
        <v>5486.75</v>
      </c>
      <c r="D2923">
        <v>5497.0898440000001</v>
      </c>
      <c r="E2923">
        <v>5440.7402339999999</v>
      </c>
      <c r="F2923">
        <v>5492.080078</v>
      </c>
      <c r="G2923">
        <v>5492.080078</v>
      </c>
      <c r="H2923">
        <v>0</v>
      </c>
      <c r="I2923">
        <v>5.08</v>
      </c>
    </row>
    <row r="2924" spans="2:9" x14ac:dyDescent="0.25">
      <c r="B2924" s="1">
        <v>37021</v>
      </c>
      <c r="C2924">
        <v>5482.0297849999997</v>
      </c>
      <c r="D2924">
        <v>5624.5097660000001</v>
      </c>
      <c r="E2924">
        <v>5481.2099609999996</v>
      </c>
      <c r="F2924">
        <v>5606.4599609999996</v>
      </c>
      <c r="G2924">
        <v>5606.4599609999996</v>
      </c>
      <c r="H2924">
        <v>0</v>
      </c>
      <c r="I2924">
        <v>5.09</v>
      </c>
    </row>
    <row r="2925" spans="2:9" x14ac:dyDescent="0.25">
      <c r="B2925" s="1">
        <v>37022</v>
      </c>
      <c r="C2925">
        <v>5580.7299800000001</v>
      </c>
      <c r="D2925">
        <v>5607.580078</v>
      </c>
      <c r="E2925">
        <v>5549.5</v>
      </c>
      <c r="F2925">
        <v>5567.25</v>
      </c>
      <c r="G2925">
        <v>5567.25</v>
      </c>
      <c r="H2925">
        <v>0</v>
      </c>
      <c r="I2925">
        <v>5.17</v>
      </c>
    </row>
    <row r="2926" spans="2:9" x14ac:dyDescent="0.25">
      <c r="B2926" s="1">
        <v>37025</v>
      </c>
      <c r="C2926">
        <v>5523.330078</v>
      </c>
      <c r="D2926">
        <v>5533.9702150000003</v>
      </c>
      <c r="E2926">
        <v>5469.8701170000004</v>
      </c>
      <c r="F2926">
        <v>5487.7202150000003</v>
      </c>
      <c r="G2926">
        <v>5487.7202150000003</v>
      </c>
      <c r="H2926">
        <v>0</v>
      </c>
      <c r="I2926">
        <v>5.24</v>
      </c>
    </row>
    <row r="2927" spans="2:9" x14ac:dyDescent="0.25">
      <c r="B2927" s="1">
        <v>37026</v>
      </c>
      <c r="C2927">
        <v>5513.6401370000003</v>
      </c>
      <c r="D2927">
        <v>5545.330078</v>
      </c>
      <c r="E2927">
        <v>5462.0600590000004</v>
      </c>
      <c r="F2927">
        <v>5544.1298829999996</v>
      </c>
      <c r="G2927">
        <v>5544.1298829999996</v>
      </c>
      <c r="H2927">
        <v>0</v>
      </c>
      <c r="I2927">
        <v>5.25</v>
      </c>
    </row>
    <row r="2928" spans="2:9" x14ac:dyDescent="0.25">
      <c r="B2928" s="1">
        <v>37027</v>
      </c>
      <c r="C2928">
        <v>5502.9799800000001</v>
      </c>
      <c r="D2928">
        <v>5523.6401370000003</v>
      </c>
      <c r="E2928">
        <v>5433.3100590000004</v>
      </c>
      <c r="F2928">
        <v>5522.6899409999996</v>
      </c>
      <c r="G2928">
        <v>5522.6899409999996</v>
      </c>
      <c r="H2928">
        <v>0</v>
      </c>
      <c r="I2928">
        <v>5.19</v>
      </c>
    </row>
    <row r="2929" spans="2:9" x14ac:dyDescent="0.25">
      <c r="B2929" s="1">
        <v>37028</v>
      </c>
      <c r="C2929">
        <v>5607.3198240000002</v>
      </c>
      <c r="D2929">
        <v>5632.5400390000004</v>
      </c>
      <c r="E2929">
        <v>5569.6601559999999</v>
      </c>
      <c r="F2929">
        <v>5592.6499020000001</v>
      </c>
      <c r="G2929">
        <v>5592.6499020000001</v>
      </c>
      <c r="H2929">
        <v>0</v>
      </c>
      <c r="I2929">
        <v>5.2</v>
      </c>
    </row>
    <row r="2930" spans="2:9" x14ac:dyDescent="0.25">
      <c r="B2930" s="1">
        <v>37029</v>
      </c>
      <c r="C2930">
        <v>5569.8798829999996</v>
      </c>
      <c r="D2930">
        <v>5658.2597660000001</v>
      </c>
      <c r="E2930">
        <v>5562.4301759999998</v>
      </c>
      <c r="F2930">
        <v>5638.2402339999999</v>
      </c>
      <c r="G2930">
        <v>5638.2402339999999</v>
      </c>
      <c r="H2930">
        <v>0</v>
      </c>
      <c r="I2930">
        <v>5.21</v>
      </c>
    </row>
    <row r="2931" spans="2:9" x14ac:dyDescent="0.25">
      <c r="B2931" s="1">
        <v>37032</v>
      </c>
      <c r="C2931">
        <v>5647.3500979999999</v>
      </c>
      <c r="D2931">
        <v>5660.6899409999996</v>
      </c>
      <c r="E2931">
        <v>5584.7202150000003</v>
      </c>
      <c r="F2931">
        <v>5652.0400390000004</v>
      </c>
      <c r="G2931">
        <v>5652.0400390000004</v>
      </c>
      <c r="H2931">
        <v>0</v>
      </c>
      <c r="I2931">
        <v>5.22</v>
      </c>
    </row>
    <row r="2932" spans="2:9" x14ac:dyDescent="0.25">
      <c r="B2932" s="1">
        <v>37033</v>
      </c>
      <c r="C2932">
        <v>5687.7099609999996</v>
      </c>
      <c r="D2932">
        <v>5728.5200199999999</v>
      </c>
      <c r="E2932">
        <v>5675.5400390000004</v>
      </c>
      <c r="F2932">
        <v>5693.4702150000003</v>
      </c>
      <c r="G2932">
        <v>5693.4702150000003</v>
      </c>
      <c r="H2932">
        <v>0</v>
      </c>
      <c r="I2932">
        <v>5.24</v>
      </c>
    </row>
    <row r="2933" spans="2:9" x14ac:dyDescent="0.25">
      <c r="B2933" s="1">
        <v>37034</v>
      </c>
      <c r="C2933">
        <v>5663.8701170000004</v>
      </c>
      <c r="D2933">
        <v>5688.6401370000003</v>
      </c>
      <c r="E2933">
        <v>5630.7402339999999</v>
      </c>
      <c r="F2933">
        <v>5630.7402339999999</v>
      </c>
      <c r="G2933">
        <v>5630.7402339999999</v>
      </c>
      <c r="H2933">
        <v>0</v>
      </c>
      <c r="I2933">
        <v>5.28</v>
      </c>
    </row>
    <row r="2934" spans="2:9" x14ac:dyDescent="0.25">
      <c r="B2934" s="1">
        <v>37035</v>
      </c>
      <c r="C2934">
        <v>5619.0097660000001</v>
      </c>
      <c r="D2934">
        <v>5680.2597660000001</v>
      </c>
      <c r="E2934">
        <v>5615.1201170000004</v>
      </c>
      <c r="F2934">
        <v>5656.4702150000003</v>
      </c>
      <c r="G2934">
        <v>5656.4702150000003</v>
      </c>
      <c r="H2934">
        <v>0</v>
      </c>
      <c r="I2934">
        <v>5.31</v>
      </c>
    </row>
    <row r="2935" spans="2:9" x14ac:dyDescent="0.25">
      <c r="B2935" s="1">
        <v>37036</v>
      </c>
      <c r="C2935">
        <v>5651.0600590000004</v>
      </c>
      <c r="D2935">
        <v>5661.3398440000001</v>
      </c>
      <c r="E2935">
        <v>5568.2299800000001</v>
      </c>
      <c r="F2935">
        <v>5581.9399409999996</v>
      </c>
      <c r="G2935">
        <v>5581.9399409999996</v>
      </c>
      <c r="H2935">
        <v>0</v>
      </c>
      <c r="I2935">
        <v>5.34</v>
      </c>
    </row>
    <row r="2936" spans="2:9" x14ac:dyDescent="0.25">
      <c r="B2936" s="1">
        <v>37039</v>
      </c>
      <c r="C2936">
        <v>5584.5400390000004</v>
      </c>
      <c r="D2936">
        <v>5644.4101559999999</v>
      </c>
      <c r="E2936">
        <v>5575.919922</v>
      </c>
      <c r="F2936">
        <v>5606.3198240000002</v>
      </c>
      <c r="G2936">
        <v>5606.3198240000002</v>
      </c>
      <c r="H2936">
        <v>0</v>
      </c>
      <c r="I2936">
        <v>5.31</v>
      </c>
    </row>
    <row r="2937" spans="2:9" x14ac:dyDescent="0.25">
      <c r="B2937" s="1">
        <v>37040</v>
      </c>
      <c r="C2937">
        <v>5588.7402339999999</v>
      </c>
      <c r="D2937">
        <v>5631.3901370000003</v>
      </c>
      <c r="E2937">
        <v>5537.5097660000001</v>
      </c>
      <c r="F2937">
        <v>5542.2700199999999</v>
      </c>
      <c r="G2937">
        <v>5542.2700199999999</v>
      </c>
      <c r="H2937">
        <v>0</v>
      </c>
      <c r="I2937">
        <v>5.28</v>
      </c>
    </row>
    <row r="2938" spans="2:9" x14ac:dyDescent="0.25">
      <c r="B2938" s="1">
        <v>37041</v>
      </c>
      <c r="C2938">
        <v>5533.7001950000003</v>
      </c>
      <c r="D2938">
        <v>5539.4599609999996</v>
      </c>
      <c r="E2938">
        <v>5440.0600590000004</v>
      </c>
      <c r="F2938">
        <v>5444.2700199999999</v>
      </c>
      <c r="G2938">
        <v>5444.2700199999999</v>
      </c>
      <c r="H2938">
        <v>0</v>
      </c>
      <c r="I2938">
        <v>5.27</v>
      </c>
    </row>
    <row r="2939" spans="2:9" x14ac:dyDescent="0.25">
      <c r="B2939" s="1">
        <v>37042</v>
      </c>
      <c r="C2939">
        <v>5420.7402339999999</v>
      </c>
      <c r="D2939">
        <v>5472.7597660000001</v>
      </c>
      <c r="E2939">
        <v>5405.6601559999999</v>
      </c>
      <c r="F2939">
        <v>5454.1899409999996</v>
      </c>
      <c r="G2939">
        <v>5454.1899409999996</v>
      </c>
      <c r="H2939">
        <v>0</v>
      </c>
      <c r="I2939">
        <v>5.31</v>
      </c>
    </row>
    <row r="2940" spans="2:9" x14ac:dyDescent="0.25">
      <c r="B2940" s="1">
        <v>37043</v>
      </c>
      <c r="C2940">
        <v>5453.2900390000004</v>
      </c>
      <c r="D2940">
        <v>5471.4101559999999</v>
      </c>
      <c r="E2940">
        <v>5387.7597660000001</v>
      </c>
      <c r="F2940">
        <v>5432.7099609999996</v>
      </c>
      <c r="G2940">
        <v>5432.7099609999996</v>
      </c>
      <c r="H2940">
        <v>0</v>
      </c>
      <c r="I2940">
        <v>5.2</v>
      </c>
    </row>
    <row r="2941" spans="2:9" x14ac:dyDescent="0.25">
      <c r="B2941" s="1">
        <v>37046</v>
      </c>
      <c r="I2941">
        <v>5.19</v>
      </c>
    </row>
    <row r="2942" spans="2:9" x14ac:dyDescent="0.25">
      <c r="B2942" s="1">
        <v>37047</v>
      </c>
      <c r="C2942">
        <v>5474.4702150000003</v>
      </c>
      <c r="D2942">
        <v>5517.9599609999996</v>
      </c>
      <c r="E2942">
        <v>5455.3398440000001</v>
      </c>
      <c r="F2942">
        <v>5516.2700199999999</v>
      </c>
      <c r="G2942">
        <v>5516.2700199999999</v>
      </c>
      <c r="H2942">
        <v>0</v>
      </c>
      <c r="I2942">
        <v>5.14</v>
      </c>
    </row>
    <row r="2943" spans="2:9" x14ac:dyDescent="0.25">
      <c r="B2943" s="1">
        <v>37048</v>
      </c>
      <c r="C2943">
        <v>5535.4599609999996</v>
      </c>
      <c r="D2943">
        <v>5546.6000979999999</v>
      </c>
      <c r="E2943">
        <v>5491.2597660000001</v>
      </c>
      <c r="F2943">
        <v>5496.4902339999999</v>
      </c>
      <c r="G2943">
        <v>5496.4902339999999</v>
      </c>
      <c r="H2943">
        <v>0</v>
      </c>
      <c r="I2943">
        <v>5.16</v>
      </c>
    </row>
    <row r="2944" spans="2:9" x14ac:dyDescent="0.25">
      <c r="B2944" s="1">
        <v>37049</v>
      </c>
      <c r="C2944">
        <v>5474.2402339999999</v>
      </c>
      <c r="D2944">
        <v>5500.9902339999999</v>
      </c>
      <c r="E2944">
        <v>5431.7202150000003</v>
      </c>
      <c r="F2944">
        <v>5453.3901370000003</v>
      </c>
      <c r="G2944">
        <v>5453.3901370000003</v>
      </c>
      <c r="H2944">
        <v>0</v>
      </c>
      <c r="I2944">
        <v>5.21</v>
      </c>
    </row>
    <row r="2945" spans="2:9" x14ac:dyDescent="0.25">
      <c r="B2945" s="1">
        <v>37050</v>
      </c>
      <c r="C2945">
        <v>5479.0698240000002</v>
      </c>
      <c r="D2945">
        <v>5537.8999020000001</v>
      </c>
      <c r="E2945">
        <v>5439.9301759999998</v>
      </c>
      <c r="F2945">
        <v>5439.9301759999998</v>
      </c>
      <c r="G2945">
        <v>5439.9301759999998</v>
      </c>
      <c r="H2945">
        <v>0</v>
      </c>
      <c r="I2945">
        <v>5.2</v>
      </c>
    </row>
    <row r="2946" spans="2:9" x14ac:dyDescent="0.25">
      <c r="B2946" s="1">
        <v>37053</v>
      </c>
      <c r="C2946">
        <v>5432.25</v>
      </c>
      <c r="D2946">
        <v>5478.580078</v>
      </c>
      <c r="E2946">
        <v>5413.6098629999997</v>
      </c>
      <c r="F2946">
        <v>5418.4702150000003</v>
      </c>
      <c r="G2946">
        <v>5418.4702150000003</v>
      </c>
      <c r="H2946">
        <v>0</v>
      </c>
      <c r="I2946">
        <v>5.17</v>
      </c>
    </row>
    <row r="2947" spans="2:9" x14ac:dyDescent="0.25">
      <c r="B2947" s="1">
        <v>37054</v>
      </c>
      <c r="C2947">
        <v>5418.2700199999999</v>
      </c>
      <c r="D2947">
        <v>5430.8901370000003</v>
      </c>
      <c r="E2947">
        <v>5300.0698240000002</v>
      </c>
      <c r="F2947">
        <v>5311.9399409999996</v>
      </c>
      <c r="G2947">
        <v>5311.9399409999996</v>
      </c>
      <c r="H2947">
        <v>0</v>
      </c>
      <c r="I2947">
        <v>5.2</v>
      </c>
    </row>
    <row r="2948" spans="2:9" x14ac:dyDescent="0.25">
      <c r="B2948" s="1">
        <v>37055</v>
      </c>
      <c r="C2948">
        <v>5340.7797849999997</v>
      </c>
      <c r="D2948">
        <v>5369.1801759999998</v>
      </c>
      <c r="E2948">
        <v>5334.2402339999999</v>
      </c>
      <c r="F2948">
        <v>5353.6298829999996</v>
      </c>
      <c r="G2948">
        <v>5353.6298829999996</v>
      </c>
      <c r="H2948">
        <v>0</v>
      </c>
      <c r="I2948">
        <v>5.2</v>
      </c>
    </row>
    <row r="2949" spans="2:9" x14ac:dyDescent="0.25">
      <c r="B2949" s="1">
        <v>37056</v>
      </c>
      <c r="C2949">
        <v>5304.5698240000002</v>
      </c>
      <c r="D2949">
        <v>5322.4902339999999</v>
      </c>
      <c r="E2949">
        <v>5276.7797849999997</v>
      </c>
      <c r="F2949">
        <v>5297.0698240000002</v>
      </c>
      <c r="G2949">
        <v>5297.0698240000002</v>
      </c>
      <c r="H2949">
        <v>0</v>
      </c>
      <c r="I2949">
        <v>5.14</v>
      </c>
    </row>
    <row r="2950" spans="2:9" x14ac:dyDescent="0.25">
      <c r="B2950" s="1">
        <v>37057</v>
      </c>
      <c r="C2950">
        <v>5258.5898440000001</v>
      </c>
      <c r="D2950">
        <v>5282.5600590000004</v>
      </c>
      <c r="E2950">
        <v>5192.3500979999999</v>
      </c>
      <c r="F2950">
        <v>5243.8398440000001</v>
      </c>
      <c r="G2950">
        <v>5243.8398440000001</v>
      </c>
      <c r="H2950">
        <v>0</v>
      </c>
      <c r="I2950">
        <v>5.14</v>
      </c>
    </row>
    <row r="2951" spans="2:9" x14ac:dyDescent="0.25">
      <c r="B2951" s="1">
        <v>37060</v>
      </c>
      <c r="C2951">
        <v>5225.9399409999996</v>
      </c>
      <c r="D2951">
        <v>5244.6801759999998</v>
      </c>
      <c r="E2951">
        <v>5160.2797849999997</v>
      </c>
      <c r="F2951">
        <v>5160.2797849999997</v>
      </c>
      <c r="G2951">
        <v>5160.2797849999997</v>
      </c>
      <c r="H2951">
        <v>0</v>
      </c>
      <c r="I2951">
        <v>5.12</v>
      </c>
    </row>
    <row r="2952" spans="2:9" x14ac:dyDescent="0.25">
      <c r="B2952" s="1">
        <v>37061</v>
      </c>
      <c r="C2952">
        <v>5159.2099609999996</v>
      </c>
      <c r="D2952">
        <v>5248.3398440000001</v>
      </c>
      <c r="E2952">
        <v>5159.2099609999996</v>
      </c>
      <c r="F2952">
        <v>5199.4101559999999</v>
      </c>
      <c r="G2952">
        <v>5199.4101559999999</v>
      </c>
      <c r="H2952">
        <v>0</v>
      </c>
      <c r="I2952">
        <v>5.15</v>
      </c>
    </row>
    <row r="2953" spans="2:9" x14ac:dyDescent="0.25">
      <c r="B2953" s="1">
        <v>37062</v>
      </c>
      <c r="C2953">
        <v>5186.7797849999997</v>
      </c>
      <c r="D2953">
        <v>5186.7797849999997</v>
      </c>
      <c r="E2953">
        <v>5114.7299800000001</v>
      </c>
      <c r="F2953">
        <v>5170.4902339999999</v>
      </c>
      <c r="G2953">
        <v>5170.4902339999999</v>
      </c>
      <c r="H2953">
        <v>0</v>
      </c>
      <c r="I2953">
        <v>5.12</v>
      </c>
    </row>
    <row r="2954" spans="2:9" x14ac:dyDescent="0.25">
      <c r="B2954" s="1">
        <v>37063</v>
      </c>
      <c r="C2954">
        <v>5204.1499020000001</v>
      </c>
      <c r="D2954">
        <v>5211.669922</v>
      </c>
      <c r="E2954">
        <v>5121.6098629999997</v>
      </c>
      <c r="F2954">
        <v>5134.9702150000003</v>
      </c>
      <c r="G2954">
        <v>5134.9702150000003</v>
      </c>
      <c r="H2954">
        <v>0</v>
      </c>
      <c r="I2954">
        <v>5.07</v>
      </c>
    </row>
    <row r="2955" spans="2:9" x14ac:dyDescent="0.25">
      <c r="B2955" s="1">
        <v>37064</v>
      </c>
      <c r="C2955">
        <v>5163.1098629999997</v>
      </c>
      <c r="D2955">
        <v>5213.1801759999998</v>
      </c>
      <c r="E2955">
        <v>5150.3999020000001</v>
      </c>
      <c r="F2955">
        <v>5183.669922</v>
      </c>
      <c r="G2955">
        <v>5183.669922</v>
      </c>
      <c r="H2955">
        <v>0</v>
      </c>
      <c r="I2955">
        <v>5.07</v>
      </c>
    </row>
    <row r="2956" spans="2:9" x14ac:dyDescent="0.25">
      <c r="B2956" s="1">
        <v>37067</v>
      </c>
      <c r="C2956">
        <v>5145.4399409999996</v>
      </c>
      <c r="D2956">
        <v>5230.5498049999997</v>
      </c>
      <c r="E2956">
        <v>5144.6601559999999</v>
      </c>
      <c r="F2956">
        <v>5213.4599609999996</v>
      </c>
      <c r="G2956">
        <v>5213.4599609999996</v>
      </c>
      <c r="H2956">
        <v>0</v>
      </c>
      <c r="I2956">
        <v>5.08</v>
      </c>
    </row>
    <row r="2957" spans="2:9" x14ac:dyDescent="0.25">
      <c r="B2957" s="1">
        <v>37068</v>
      </c>
      <c r="C2957">
        <v>5199.080078</v>
      </c>
      <c r="D2957">
        <v>5204.4501950000003</v>
      </c>
      <c r="E2957">
        <v>5077</v>
      </c>
      <c r="F2957">
        <v>5090.7299800000001</v>
      </c>
      <c r="G2957">
        <v>5090.7299800000001</v>
      </c>
      <c r="H2957">
        <v>0</v>
      </c>
      <c r="I2957">
        <v>5.1100000000000003</v>
      </c>
    </row>
    <row r="2958" spans="2:9" x14ac:dyDescent="0.25">
      <c r="B2958" s="1">
        <v>37069</v>
      </c>
      <c r="C2958">
        <v>5099.7998049999997</v>
      </c>
      <c r="D2958">
        <v>5110.7299800000001</v>
      </c>
      <c r="E2958">
        <v>5053.1098629999997</v>
      </c>
      <c r="F2958">
        <v>5057.7202150000003</v>
      </c>
      <c r="G2958">
        <v>5057.7202150000003</v>
      </c>
      <c r="H2958">
        <v>0</v>
      </c>
      <c r="I2958">
        <v>5.0999999999999996</v>
      </c>
    </row>
    <row r="2959" spans="2:9" x14ac:dyDescent="0.25">
      <c r="B2959" s="1">
        <v>37070</v>
      </c>
      <c r="C2959">
        <v>5055.3198240000002</v>
      </c>
      <c r="D2959">
        <v>5135.1000979999999</v>
      </c>
      <c r="E2959">
        <v>4967.6098629999997</v>
      </c>
      <c r="F2959">
        <v>5133.5600590000004</v>
      </c>
      <c r="G2959">
        <v>5133.5600590000004</v>
      </c>
      <c r="H2959">
        <v>0</v>
      </c>
      <c r="I2959">
        <v>5.14</v>
      </c>
    </row>
    <row r="2960" spans="2:9" x14ac:dyDescent="0.25">
      <c r="B2960" s="1">
        <v>37071</v>
      </c>
      <c r="C2960">
        <v>5139</v>
      </c>
      <c r="D2960">
        <v>5225.330078</v>
      </c>
      <c r="E2960">
        <v>5123.330078</v>
      </c>
      <c r="F2960">
        <v>5225.330078</v>
      </c>
      <c r="G2960">
        <v>5225.330078</v>
      </c>
      <c r="H2960">
        <v>0</v>
      </c>
      <c r="I2960">
        <v>5.25</v>
      </c>
    </row>
    <row r="2961" spans="2:9" x14ac:dyDescent="0.25">
      <c r="B2961" s="1">
        <v>37074</v>
      </c>
      <c r="C2961">
        <v>5215.75</v>
      </c>
      <c r="D2961">
        <v>5299.8999020000001</v>
      </c>
      <c r="E2961">
        <v>5187.1298829999996</v>
      </c>
      <c r="F2961">
        <v>5296.5097660000001</v>
      </c>
      <c r="G2961">
        <v>5296.5097660000001</v>
      </c>
      <c r="H2961">
        <v>0</v>
      </c>
      <c r="I2961">
        <v>5.23</v>
      </c>
    </row>
    <row r="2962" spans="2:9" x14ac:dyDescent="0.25">
      <c r="B2962" s="1">
        <v>37075</v>
      </c>
      <c r="C2962">
        <v>5269.7797849999997</v>
      </c>
      <c r="D2962">
        <v>5273.1801759999998</v>
      </c>
      <c r="E2962">
        <v>5205.7797849999997</v>
      </c>
      <c r="F2962">
        <v>5205.7797849999997</v>
      </c>
      <c r="G2962">
        <v>5205.7797849999997</v>
      </c>
      <c r="H2962">
        <v>0</v>
      </c>
      <c r="I2962">
        <v>5.24</v>
      </c>
    </row>
    <row r="2963" spans="2:9" x14ac:dyDescent="0.25">
      <c r="B2963" s="1">
        <v>37076</v>
      </c>
      <c r="C2963">
        <v>5222.3100590000004</v>
      </c>
      <c r="D2963">
        <v>5222.3100590000004</v>
      </c>
      <c r="E2963">
        <v>5139.5</v>
      </c>
      <c r="F2963">
        <v>5175.1298829999996</v>
      </c>
      <c r="G2963">
        <v>5175.1298829999996</v>
      </c>
      <c r="H2963">
        <v>0</v>
      </c>
      <c r="I2963">
        <v>5.24</v>
      </c>
    </row>
    <row r="2964" spans="2:9" x14ac:dyDescent="0.25">
      <c r="B2964" s="1">
        <v>37077</v>
      </c>
      <c r="C2964">
        <v>5115.5600590000004</v>
      </c>
      <c r="D2964">
        <v>5148.7299800000001</v>
      </c>
      <c r="E2964">
        <v>5096.4501950000003</v>
      </c>
      <c r="F2964">
        <v>5123.830078</v>
      </c>
      <c r="G2964">
        <v>5123.830078</v>
      </c>
      <c r="H2964">
        <v>0</v>
      </c>
      <c r="I2964">
        <v>5.25</v>
      </c>
    </row>
    <row r="2965" spans="2:9" x14ac:dyDescent="0.25">
      <c r="B2965" s="1">
        <v>37078</v>
      </c>
      <c r="C2965">
        <v>5088.1899409999996</v>
      </c>
      <c r="D2965">
        <v>5088.1899409999996</v>
      </c>
      <c r="E2965">
        <v>4992.4599609999996</v>
      </c>
      <c r="F2965">
        <v>4999.3598629999997</v>
      </c>
      <c r="G2965">
        <v>4999.3598629999997</v>
      </c>
      <c r="H2965">
        <v>0</v>
      </c>
      <c r="I2965">
        <v>5.19</v>
      </c>
    </row>
    <row r="2966" spans="2:9" x14ac:dyDescent="0.25">
      <c r="B2966" s="1">
        <v>37081</v>
      </c>
      <c r="C2966">
        <v>5008.8598629999997</v>
      </c>
      <c r="D2966">
        <v>5039.9599609999996</v>
      </c>
      <c r="E2966">
        <v>4903.0600590000004</v>
      </c>
      <c r="F2966">
        <v>5027.3701170000004</v>
      </c>
      <c r="G2966">
        <v>5027.3701170000004</v>
      </c>
      <c r="H2966">
        <v>0</v>
      </c>
      <c r="I2966">
        <v>5.25</v>
      </c>
    </row>
    <row r="2967" spans="2:9" x14ac:dyDescent="0.25">
      <c r="B2967" s="1">
        <v>37082</v>
      </c>
      <c r="C2967">
        <v>5013.5297849999997</v>
      </c>
      <c r="D2967">
        <v>5067.4101559999999</v>
      </c>
      <c r="E2967">
        <v>4960.1298829999996</v>
      </c>
      <c r="F2967">
        <v>4973.3999020000001</v>
      </c>
      <c r="G2967">
        <v>4973.3999020000001</v>
      </c>
      <c r="H2967">
        <v>0</v>
      </c>
      <c r="I2967">
        <v>5.24</v>
      </c>
    </row>
    <row r="2968" spans="2:9" x14ac:dyDescent="0.25">
      <c r="B2968" s="1">
        <v>37083</v>
      </c>
      <c r="C2968">
        <v>4880.5097660000001</v>
      </c>
      <c r="D2968">
        <v>4958.3198240000002</v>
      </c>
      <c r="E2968">
        <v>4880.5097660000001</v>
      </c>
      <c r="F2968">
        <v>4914.6801759999998</v>
      </c>
      <c r="G2968">
        <v>4914.6801759999998</v>
      </c>
      <c r="H2968">
        <v>0</v>
      </c>
      <c r="I2968">
        <v>5.19</v>
      </c>
    </row>
    <row r="2969" spans="2:9" x14ac:dyDescent="0.25">
      <c r="B2969" s="1">
        <v>37084</v>
      </c>
      <c r="C2969">
        <v>4996.0698240000002</v>
      </c>
      <c r="D2969">
        <v>5010</v>
      </c>
      <c r="E2969">
        <v>4948.3598629999997</v>
      </c>
      <c r="F2969">
        <v>4961.4301759999998</v>
      </c>
      <c r="G2969">
        <v>4961.4301759999998</v>
      </c>
      <c r="H2969">
        <v>0</v>
      </c>
      <c r="I2969">
        <v>5.2</v>
      </c>
    </row>
    <row r="2970" spans="2:9" x14ac:dyDescent="0.25">
      <c r="B2970" s="1">
        <v>37085</v>
      </c>
      <c r="C2970">
        <v>5000.6899409999996</v>
      </c>
      <c r="D2970">
        <v>5028.5297849999997</v>
      </c>
      <c r="E2970">
        <v>4933.25</v>
      </c>
      <c r="F2970">
        <v>5025.2402339999999</v>
      </c>
      <c r="G2970">
        <v>5025.2402339999999</v>
      </c>
      <c r="H2970">
        <v>0</v>
      </c>
      <c r="I2970">
        <v>5.21</v>
      </c>
    </row>
    <row r="2971" spans="2:9" x14ac:dyDescent="0.25">
      <c r="B2971" s="1">
        <v>37088</v>
      </c>
      <c r="C2971">
        <v>5036.6201170000004</v>
      </c>
      <c r="D2971">
        <v>5036.6201170000004</v>
      </c>
      <c r="E2971">
        <v>4976.0200199999999</v>
      </c>
      <c r="F2971">
        <v>5022.7597660000001</v>
      </c>
      <c r="G2971">
        <v>5022.7597660000001</v>
      </c>
      <c r="H2971">
        <v>0</v>
      </c>
      <c r="I2971">
        <v>5.18</v>
      </c>
    </row>
    <row r="2972" spans="2:9" x14ac:dyDescent="0.25">
      <c r="B2972" s="1">
        <v>37089</v>
      </c>
      <c r="C2972">
        <v>4972.5200199999999</v>
      </c>
      <c r="D2972">
        <v>4994.7202150000003</v>
      </c>
      <c r="E2972">
        <v>4956.5600590000004</v>
      </c>
      <c r="F2972">
        <v>4978.5400390000004</v>
      </c>
      <c r="G2972">
        <v>4978.5400390000004</v>
      </c>
      <c r="H2972">
        <v>0</v>
      </c>
      <c r="I2972">
        <v>5.17</v>
      </c>
    </row>
    <row r="2973" spans="2:9" x14ac:dyDescent="0.25">
      <c r="B2973" s="1">
        <v>37090</v>
      </c>
      <c r="C2973">
        <v>4985.2700199999999</v>
      </c>
      <c r="D2973">
        <v>4985.2700199999999</v>
      </c>
      <c r="E2973">
        <v>4865.4101559999999</v>
      </c>
      <c r="F2973">
        <v>4867.5</v>
      </c>
      <c r="G2973">
        <v>4867.5</v>
      </c>
      <c r="H2973">
        <v>0</v>
      </c>
      <c r="I2973">
        <v>5.18</v>
      </c>
    </row>
    <row r="2974" spans="2:9" x14ac:dyDescent="0.25">
      <c r="B2974" s="1">
        <v>37091</v>
      </c>
      <c r="C2974">
        <v>4887.5200199999999</v>
      </c>
      <c r="D2974">
        <v>4930.3901370000003</v>
      </c>
      <c r="E2974">
        <v>4825.8798829999996</v>
      </c>
      <c r="F2974">
        <v>4930.3901370000003</v>
      </c>
      <c r="G2974">
        <v>4930.3901370000003</v>
      </c>
      <c r="H2974">
        <v>0</v>
      </c>
      <c r="I2974">
        <v>5.12</v>
      </c>
    </row>
    <row r="2975" spans="2:9" x14ac:dyDescent="0.25">
      <c r="B2975" s="1">
        <v>37092</v>
      </c>
      <c r="C2975">
        <v>4880.580078</v>
      </c>
      <c r="D2975">
        <v>4894.2299800000001</v>
      </c>
      <c r="E2975">
        <v>4841.8701170000004</v>
      </c>
      <c r="F2975">
        <v>4880.7001950000003</v>
      </c>
      <c r="G2975">
        <v>4880.7001950000003</v>
      </c>
      <c r="H2975">
        <v>0</v>
      </c>
      <c r="I2975">
        <v>5.09</v>
      </c>
    </row>
    <row r="2976" spans="2:9" x14ac:dyDescent="0.25">
      <c r="B2976" s="1">
        <v>37095</v>
      </c>
      <c r="C2976">
        <v>4861.6601559999999</v>
      </c>
      <c r="D2976">
        <v>4961.419922</v>
      </c>
      <c r="E2976">
        <v>4851.6499020000001</v>
      </c>
      <c r="F2976">
        <v>4911.919922</v>
      </c>
      <c r="G2976">
        <v>4911.919922</v>
      </c>
      <c r="H2976">
        <v>0</v>
      </c>
      <c r="I2976">
        <v>5.09</v>
      </c>
    </row>
    <row r="2977" spans="2:9" x14ac:dyDescent="0.25">
      <c r="B2977" s="1">
        <v>37096</v>
      </c>
      <c r="C2977">
        <v>4886.2099609999996</v>
      </c>
      <c r="D2977">
        <v>4913.2299800000001</v>
      </c>
      <c r="E2977">
        <v>4853.9501950000003</v>
      </c>
      <c r="F2977">
        <v>4855.6000979999999</v>
      </c>
      <c r="G2977">
        <v>4855.6000979999999</v>
      </c>
      <c r="H2977">
        <v>0</v>
      </c>
      <c r="I2977">
        <v>5.0599999999999996</v>
      </c>
    </row>
    <row r="2978" spans="2:9" x14ac:dyDescent="0.25">
      <c r="B2978" s="1">
        <v>37097</v>
      </c>
      <c r="C2978">
        <v>4864.8798829999996</v>
      </c>
      <c r="D2978">
        <v>4888.25</v>
      </c>
      <c r="E2978">
        <v>4773.169922</v>
      </c>
      <c r="F2978">
        <v>4773.169922</v>
      </c>
      <c r="G2978">
        <v>4773.169922</v>
      </c>
      <c r="H2978">
        <v>0</v>
      </c>
      <c r="I2978">
        <v>5.0999999999999996</v>
      </c>
    </row>
    <row r="2979" spans="2:9" x14ac:dyDescent="0.25">
      <c r="B2979" s="1">
        <v>37098</v>
      </c>
      <c r="C2979">
        <v>4842.7797849999997</v>
      </c>
      <c r="D2979">
        <v>4854.3701170000004</v>
      </c>
      <c r="E2979">
        <v>4790.1000979999999</v>
      </c>
      <c r="F2979">
        <v>4842.1201170000004</v>
      </c>
      <c r="G2979">
        <v>4842.1201170000004</v>
      </c>
      <c r="H2979">
        <v>0</v>
      </c>
      <c r="I2979">
        <v>5.09</v>
      </c>
    </row>
    <row r="2980" spans="2:9" x14ac:dyDescent="0.25">
      <c r="B2980" s="1">
        <v>37099</v>
      </c>
      <c r="C2980">
        <v>4872.8398440000001</v>
      </c>
      <c r="D2980">
        <v>4968.0600590000004</v>
      </c>
      <c r="E2980">
        <v>4872.1298829999996</v>
      </c>
      <c r="F2980">
        <v>4967.1499020000001</v>
      </c>
      <c r="G2980">
        <v>4967.1499020000001</v>
      </c>
      <c r="H2980">
        <v>0</v>
      </c>
      <c r="I2980">
        <v>5.01</v>
      </c>
    </row>
    <row r="2981" spans="2:9" x14ac:dyDescent="0.25">
      <c r="B2981" s="1">
        <v>37102</v>
      </c>
      <c r="C2981">
        <v>4982.3901370000003</v>
      </c>
      <c r="D2981">
        <v>5054.3999020000001</v>
      </c>
      <c r="E2981">
        <v>4946.1201170000004</v>
      </c>
      <c r="F2981">
        <v>5033.7099609999996</v>
      </c>
      <c r="G2981">
        <v>5033.7099609999996</v>
      </c>
      <c r="H2981">
        <v>0</v>
      </c>
      <c r="I2981">
        <v>5.0199999999999996</v>
      </c>
    </row>
    <row r="2982" spans="2:9" x14ac:dyDescent="0.25">
      <c r="B2982" s="1">
        <v>37103</v>
      </c>
      <c r="C2982">
        <v>5022.5498049999997</v>
      </c>
      <c r="D2982">
        <v>5095.3798829999996</v>
      </c>
      <c r="E2982">
        <v>4995.8901370000003</v>
      </c>
      <c r="F2982">
        <v>5085.5097660000001</v>
      </c>
      <c r="G2982">
        <v>5085.5097660000001</v>
      </c>
      <c r="H2982">
        <v>0</v>
      </c>
      <c r="I2982">
        <v>5</v>
      </c>
    </row>
    <row r="2983" spans="2:9" x14ac:dyDescent="0.25">
      <c r="B2983" s="1">
        <v>37104</v>
      </c>
      <c r="C2983">
        <v>5073.75</v>
      </c>
      <c r="D2983">
        <v>5125.3100590000004</v>
      </c>
      <c r="E2983">
        <v>5068.8901370000003</v>
      </c>
      <c r="F2983">
        <v>5111.580078</v>
      </c>
      <c r="G2983">
        <v>5111.580078</v>
      </c>
      <c r="H2983">
        <v>0</v>
      </c>
      <c r="I2983">
        <v>5.01</v>
      </c>
    </row>
    <row r="2984" spans="2:9" x14ac:dyDescent="0.25">
      <c r="B2984" s="1">
        <v>37105</v>
      </c>
      <c r="C2984">
        <v>5121.9501950000003</v>
      </c>
      <c r="D2984">
        <v>5204.2001950000003</v>
      </c>
      <c r="E2984">
        <v>5083.3398440000001</v>
      </c>
      <c r="F2984">
        <v>5088.7001950000003</v>
      </c>
      <c r="G2984">
        <v>5088.7001950000003</v>
      </c>
      <c r="H2984">
        <v>0</v>
      </c>
      <c r="I2984">
        <v>5.04</v>
      </c>
    </row>
    <row r="2985" spans="2:9" x14ac:dyDescent="0.25">
      <c r="B2985" s="1">
        <v>37106</v>
      </c>
      <c r="C2985">
        <v>5078.1601559999999</v>
      </c>
      <c r="D2985">
        <v>5093.2700199999999</v>
      </c>
      <c r="E2985">
        <v>5019.1098629999997</v>
      </c>
      <c r="F2985">
        <v>5031.2900390000004</v>
      </c>
      <c r="G2985">
        <v>5031.2900390000004</v>
      </c>
      <c r="H2985">
        <v>0</v>
      </c>
      <c r="I2985">
        <v>5.03</v>
      </c>
    </row>
    <row r="2986" spans="2:9" x14ac:dyDescent="0.25">
      <c r="B2986" s="1">
        <v>37109</v>
      </c>
      <c r="C2986">
        <v>5017.6298829999996</v>
      </c>
      <c r="D2986">
        <v>5096.8500979999999</v>
      </c>
      <c r="E2986">
        <v>5009.4501950000003</v>
      </c>
      <c r="F2986">
        <v>5066.25</v>
      </c>
      <c r="G2986">
        <v>5066.25</v>
      </c>
      <c r="H2986">
        <v>0</v>
      </c>
      <c r="I2986">
        <v>5</v>
      </c>
    </row>
    <row r="2987" spans="2:9" x14ac:dyDescent="0.25">
      <c r="B2987" s="1">
        <v>37110</v>
      </c>
      <c r="C2987">
        <v>5039.0400390000004</v>
      </c>
      <c r="D2987">
        <v>5062.8598629999997</v>
      </c>
      <c r="E2987">
        <v>4974.3500979999999</v>
      </c>
      <c r="F2987">
        <v>5051.6201170000004</v>
      </c>
      <c r="G2987">
        <v>5051.6201170000004</v>
      </c>
      <c r="H2987">
        <v>0</v>
      </c>
      <c r="I2987">
        <v>5.0199999999999996</v>
      </c>
    </row>
    <row r="2988" spans="2:9" x14ac:dyDescent="0.25">
      <c r="B2988" s="1">
        <v>37111</v>
      </c>
      <c r="C2988">
        <v>5034.8999020000001</v>
      </c>
      <c r="D2988">
        <v>5038.5297849999997</v>
      </c>
      <c r="E2988">
        <v>4964.7001950000003</v>
      </c>
      <c r="F2988">
        <v>4986.2299800000001</v>
      </c>
      <c r="G2988">
        <v>4986.2299800000001</v>
      </c>
      <c r="H2988">
        <v>0</v>
      </c>
      <c r="I2988">
        <v>5.0199999999999996</v>
      </c>
    </row>
    <row r="2989" spans="2:9" x14ac:dyDescent="0.25">
      <c r="B2989" s="1">
        <v>37112</v>
      </c>
      <c r="C2989">
        <v>4927.9501950000003</v>
      </c>
      <c r="D2989">
        <v>4934.2597660000001</v>
      </c>
      <c r="E2989">
        <v>4872.419922</v>
      </c>
      <c r="F2989">
        <v>4888.2998049999997</v>
      </c>
      <c r="G2989">
        <v>4888.2998049999997</v>
      </c>
      <c r="H2989">
        <v>0</v>
      </c>
      <c r="I2989">
        <v>4.95</v>
      </c>
    </row>
    <row r="2990" spans="2:9" x14ac:dyDescent="0.25">
      <c r="B2990" s="1">
        <v>37113</v>
      </c>
      <c r="C2990">
        <v>4913.8398440000001</v>
      </c>
      <c r="D2990">
        <v>4962.1601559999999</v>
      </c>
      <c r="E2990">
        <v>4822.2900390000004</v>
      </c>
      <c r="F2990">
        <v>4846.0200199999999</v>
      </c>
      <c r="G2990">
        <v>4846.0200199999999</v>
      </c>
      <c r="H2990">
        <v>0</v>
      </c>
      <c r="I2990">
        <v>4.92</v>
      </c>
    </row>
    <row r="2991" spans="2:9" x14ac:dyDescent="0.25">
      <c r="B2991" s="1">
        <v>37116</v>
      </c>
      <c r="C2991">
        <v>4903.7299800000001</v>
      </c>
      <c r="D2991">
        <v>4925.5600590000004</v>
      </c>
      <c r="E2991">
        <v>4829.8198240000002</v>
      </c>
      <c r="F2991">
        <v>4920.3500979999999</v>
      </c>
      <c r="G2991">
        <v>4920.3500979999999</v>
      </c>
      <c r="H2991">
        <v>0</v>
      </c>
      <c r="I2991">
        <v>4.91</v>
      </c>
    </row>
    <row r="2992" spans="2:9" x14ac:dyDescent="0.25">
      <c r="B2992" s="1">
        <v>37117</v>
      </c>
      <c r="C2992">
        <v>4946.0698240000002</v>
      </c>
      <c r="D2992">
        <v>5003.2099609999996</v>
      </c>
      <c r="E2992">
        <v>4942.1000979999999</v>
      </c>
      <c r="F2992">
        <v>4962.6401370000003</v>
      </c>
      <c r="G2992">
        <v>4962.6401370000003</v>
      </c>
      <c r="H2992">
        <v>0</v>
      </c>
      <c r="I2992">
        <v>4.95</v>
      </c>
    </row>
    <row r="2993" spans="2:9" x14ac:dyDescent="0.25">
      <c r="B2993" s="1">
        <v>37118</v>
      </c>
      <c r="C2993">
        <v>4948.8598629999997</v>
      </c>
      <c r="D2993">
        <v>4974.0200199999999</v>
      </c>
      <c r="E2993">
        <v>4924.0200199999999</v>
      </c>
      <c r="F2993">
        <v>4933.9702150000003</v>
      </c>
      <c r="G2993">
        <v>4933.9702150000003</v>
      </c>
      <c r="H2993">
        <v>0</v>
      </c>
      <c r="I2993">
        <v>4.9400000000000004</v>
      </c>
    </row>
    <row r="2994" spans="2:9" x14ac:dyDescent="0.25">
      <c r="B2994" s="1">
        <v>37119</v>
      </c>
      <c r="C2994">
        <v>4915.1401370000003</v>
      </c>
      <c r="D2994">
        <v>4916.4902339999999</v>
      </c>
      <c r="E2994">
        <v>4849.3798829999996</v>
      </c>
      <c r="F2994">
        <v>4882.6201170000004</v>
      </c>
      <c r="G2994">
        <v>4882.6201170000004</v>
      </c>
      <c r="H2994">
        <v>0</v>
      </c>
      <c r="I2994">
        <v>4.92</v>
      </c>
    </row>
    <row r="2995" spans="2:9" x14ac:dyDescent="0.25">
      <c r="B2995" s="1">
        <v>37120</v>
      </c>
      <c r="C2995">
        <v>4905.7001950000003</v>
      </c>
      <c r="D2995">
        <v>4927.4399409999996</v>
      </c>
      <c r="E2995">
        <v>4753.1201170000004</v>
      </c>
      <c r="F2995">
        <v>4777.3701170000004</v>
      </c>
      <c r="G2995">
        <v>4777.3701170000004</v>
      </c>
      <c r="H2995">
        <v>0</v>
      </c>
      <c r="I2995">
        <v>4.8600000000000003</v>
      </c>
    </row>
    <row r="2996" spans="2:9" x14ac:dyDescent="0.25">
      <c r="B2996" s="1">
        <v>37123</v>
      </c>
      <c r="C2996">
        <v>4770.5</v>
      </c>
      <c r="D2996">
        <v>4817.9799800000001</v>
      </c>
      <c r="E2996">
        <v>4724.5498049999997</v>
      </c>
      <c r="F2996">
        <v>4791.4301759999998</v>
      </c>
      <c r="G2996">
        <v>4791.4301759999998</v>
      </c>
      <c r="H2996">
        <v>0</v>
      </c>
      <c r="I2996">
        <v>4.88</v>
      </c>
    </row>
    <row r="2997" spans="2:9" x14ac:dyDescent="0.25">
      <c r="B2997" s="1">
        <v>37124</v>
      </c>
      <c r="C2997">
        <v>4806.8999020000001</v>
      </c>
      <c r="D2997">
        <v>4836</v>
      </c>
      <c r="E2997">
        <v>4776.8198240000002</v>
      </c>
      <c r="F2997">
        <v>4834.8701170000004</v>
      </c>
      <c r="G2997">
        <v>4834.8701170000004</v>
      </c>
      <c r="H2997">
        <v>0</v>
      </c>
      <c r="I2997">
        <v>4.92</v>
      </c>
    </row>
    <row r="2998" spans="2:9" x14ac:dyDescent="0.25">
      <c r="B2998" s="1">
        <v>37125</v>
      </c>
      <c r="C2998">
        <v>4788.9101559999999</v>
      </c>
      <c r="D2998">
        <v>4891.0297849999997</v>
      </c>
      <c r="E2998">
        <v>4768.8901370000003</v>
      </c>
      <c r="F2998">
        <v>4812.1401370000003</v>
      </c>
      <c r="G2998">
        <v>4812.1401370000003</v>
      </c>
      <c r="H2998">
        <v>0</v>
      </c>
      <c r="I2998">
        <v>4.97</v>
      </c>
    </row>
    <row r="2999" spans="2:9" x14ac:dyDescent="0.25">
      <c r="B2999" s="1">
        <v>37126</v>
      </c>
      <c r="C2999">
        <v>4835.4599609999996</v>
      </c>
      <c r="D2999">
        <v>4842.3798829999996</v>
      </c>
      <c r="E2999">
        <v>4775.330078</v>
      </c>
      <c r="F2999">
        <v>4809.5</v>
      </c>
      <c r="G2999">
        <v>4809.5</v>
      </c>
      <c r="H2999">
        <v>0</v>
      </c>
      <c r="I2999">
        <v>4.96</v>
      </c>
    </row>
    <row r="3000" spans="2:9" x14ac:dyDescent="0.25">
      <c r="B3000" s="1">
        <v>37127</v>
      </c>
      <c r="C3000">
        <v>4830.7402339999999</v>
      </c>
      <c r="D3000">
        <v>4919.9101559999999</v>
      </c>
      <c r="E3000">
        <v>4822.169922</v>
      </c>
      <c r="F3000">
        <v>4916.5600590000004</v>
      </c>
      <c r="G3000">
        <v>4916.5600590000004</v>
      </c>
      <c r="H3000">
        <v>0</v>
      </c>
      <c r="I3000">
        <v>4.99</v>
      </c>
    </row>
    <row r="3001" spans="2:9" x14ac:dyDescent="0.25">
      <c r="B3001" s="1">
        <v>37130</v>
      </c>
      <c r="C3001">
        <v>4917.1401370000003</v>
      </c>
      <c r="D3001">
        <v>4963.8598629999997</v>
      </c>
      <c r="E3001">
        <v>4899.0898440000001</v>
      </c>
      <c r="F3001">
        <v>4905.7900390000004</v>
      </c>
      <c r="G3001">
        <v>4905.7900390000004</v>
      </c>
      <c r="H3001">
        <v>0</v>
      </c>
      <c r="I3001">
        <v>4.99</v>
      </c>
    </row>
    <row r="3002" spans="2:9" x14ac:dyDescent="0.25">
      <c r="B3002" s="1">
        <v>37131</v>
      </c>
      <c r="C3002">
        <v>4891.5600590000004</v>
      </c>
      <c r="D3002">
        <v>4940.9301759999998</v>
      </c>
      <c r="E3002">
        <v>4793</v>
      </c>
      <c r="F3002">
        <v>4815.7202150000003</v>
      </c>
      <c r="G3002">
        <v>4815.7202150000003</v>
      </c>
      <c r="H3002">
        <v>0</v>
      </c>
      <c r="I3002">
        <v>4.93</v>
      </c>
    </row>
    <row r="3003" spans="2:9" x14ac:dyDescent="0.25">
      <c r="B3003" s="1">
        <v>37132</v>
      </c>
      <c r="C3003">
        <v>4792.2402339999999</v>
      </c>
      <c r="D3003">
        <v>4869.9399409999996</v>
      </c>
      <c r="E3003">
        <v>4765.7099609999996</v>
      </c>
      <c r="F3003">
        <v>4834.8901370000003</v>
      </c>
      <c r="G3003">
        <v>4834.8901370000003</v>
      </c>
      <c r="H3003">
        <v>0</v>
      </c>
      <c r="I3003">
        <v>4.91</v>
      </c>
    </row>
    <row r="3004" spans="2:9" x14ac:dyDescent="0.25">
      <c r="B3004" s="1">
        <v>37133</v>
      </c>
      <c r="C3004">
        <v>4827.1801759999998</v>
      </c>
      <c r="D3004">
        <v>4863.2597660000001</v>
      </c>
      <c r="E3004">
        <v>4697.669922</v>
      </c>
      <c r="F3004">
        <v>4703.8701170000004</v>
      </c>
      <c r="G3004">
        <v>4703.8701170000004</v>
      </c>
      <c r="H3004">
        <v>0</v>
      </c>
      <c r="I3004">
        <v>4.8899999999999997</v>
      </c>
    </row>
    <row r="3005" spans="2:9" x14ac:dyDescent="0.25">
      <c r="B3005" s="1">
        <v>37134</v>
      </c>
      <c r="C3005">
        <v>4687.9301759999998</v>
      </c>
      <c r="D3005">
        <v>4722.5400390000004</v>
      </c>
      <c r="E3005">
        <v>4668.1899409999996</v>
      </c>
      <c r="F3005">
        <v>4689.3398440000001</v>
      </c>
      <c r="G3005">
        <v>4689.3398440000001</v>
      </c>
      <c r="H3005">
        <v>0</v>
      </c>
      <c r="I3005">
        <v>4.91</v>
      </c>
    </row>
    <row r="3006" spans="2:9" x14ac:dyDescent="0.25">
      <c r="B3006" s="1">
        <v>37137</v>
      </c>
      <c r="C3006">
        <v>4712.0898440000001</v>
      </c>
      <c r="D3006">
        <v>4712.0898440000001</v>
      </c>
      <c r="E3006">
        <v>4585.3901370000003</v>
      </c>
      <c r="F3006">
        <v>4629.7998049999997</v>
      </c>
      <c r="G3006">
        <v>4629.7998049999997</v>
      </c>
      <c r="H3006">
        <v>0</v>
      </c>
      <c r="I3006">
        <v>4.9000000000000004</v>
      </c>
    </row>
    <row r="3007" spans="2:9" x14ac:dyDescent="0.25">
      <c r="B3007" s="1">
        <v>37138</v>
      </c>
      <c r="C3007">
        <v>4696.9399409999996</v>
      </c>
      <c r="D3007">
        <v>4708.0400390000004</v>
      </c>
      <c r="E3007">
        <v>4576.419922</v>
      </c>
      <c r="F3007">
        <v>4673.9799800000001</v>
      </c>
      <c r="G3007">
        <v>4673.9799800000001</v>
      </c>
      <c r="H3007">
        <v>0</v>
      </c>
      <c r="I3007">
        <v>4.9800000000000004</v>
      </c>
    </row>
    <row r="3008" spans="2:9" x14ac:dyDescent="0.25">
      <c r="B3008" s="1">
        <v>37139</v>
      </c>
      <c r="C3008">
        <v>4627.169922</v>
      </c>
      <c r="D3008">
        <v>4643.75</v>
      </c>
      <c r="E3008">
        <v>4563.6899409999996</v>
      </c>
      <c r="F3008">
        <v>4571.5600590000004</v>
      </c>
      <c r="G3008">
        <v>4571.5600590000004</v>
      </c>
      <c r="H3008">
        <v>0</v>
      </c>
      <c r="I3008">
        <v>5.03</v>
      </c>
    </row>
    <row r="3009" spans="2:9" x14ac:dyDescent="0.25">
      <c r="B3009" s="1">
        <v>37140</v>
      </c>
      <c r="C3009">
        <v>4616.6000979999999</v>
      </c>
      <c r="D3009">
        <v>4616.6000979999999</v>
      </c>
      <c r="E3009">
        <v>4470.7299800000001</v>
      </c>
      <c r="F3009">
        <v>4480.75</v>
      </c>
      <c r="G3009">
        <v>4480.75</v>
      </c>
      <c r="H3009">
        <v>0</v>
      </c>
      <c r="I3009">
        <v>4.9800000000000004</v>
      </c>
    </row>
    <row r="3010" spans="2:9" x14ac:dyDescent="0.25">
      <c r="B3010" s="1">
        <v>37141</v>
      </c>
      <c r="C3010">
        <v>4485.0698240000002</v>
      </c>
      <c r="D3010">
        <v>4507.7001950000003</v>
      </c>
      <c r="E3010">
        <v>4396.5498049999997</v>
      </c>
      <c r="F3010">
        <v>4413.5097660000001</v>
      </c>
      <c r="G3010">
        <v>4413.5097660000001</v>
      </c>
      <c r="H3010">
        <v>0</v>
      </c>
      <c r="I3010">
        <v>4.93</v>
      </c>
    </row>
    <row r="3011" spans="2:9" x14ac:dyDescent="0.25">
      <c r="B3011" s="1">
        <v>37144</v>
      </c>
      <c r="C3011">
        <v>4372.1298829999996</v>
      </c>
      <c r="D3011">
        <v>4427.1601559999999</v>
      </c>
      <c r="E3011">
        <v>4251.5400390000004</v>
      </c>
      <c r="F3011">
        <v>4383.7402339999999</v>
      </c>
      <c r="G3011">
        <v>4383.7402339999999</v>
      </c>
      <c r="H3011">
        <v>0</v>
      </c>
      <c r="I3011">
        <v>4.9400000000000004</v>
      </c>
    </row>
    <row r="3012" spans="2:9" x14ac:dyDescent="0.25">
      <c r="B3012" s="1">
        <v>37145</v>
      </c>
      <c r="C3012">
        <v>4059.75</v>
      </c>
      <c r="D3012">
        <v>4059.75</v>
      </c>
      <c r="E3012">
        <v>4059.75</v>
      </c>
      <c r="F3012">
        <v>4059.75</v>
      </c>
      <c r="G3012">
        <v>4059.75</v>
      </c>
      <c r="H3012">
        <v>0</v>
      </c>
      <c r="I3012">
        <v>4.93</v>
      </c>
    </row>
    <row r="3013" spans="2:9" x14ac:dyDescent="0.25">
      <c r="B3013" s="1">
        <v>37146</v>
      </c>
      <c r="C3013">
        <v>3861.669922</v>
      </c>
      <c r="D3013">
        <v>4182.9101559999999</v>
      </c>
      <c r="E3013">
        <v>3858.3701169999999</v>
      </c>
      <c r="F3013">
        <v>4114.2597660000001</v>
      </c>
      <c r="G3013">
        <v>4114.2597660000001</v>
      </c>
      <c r="H3013">
        <v>0</v>
      </c>
      <c r="I3013">
        <v>4.92</v>
      </c>
    </row>
    <row r="3014" spans="2:9" x14ac:dyDescent="0.25">
      <c r="B3014" s="1">
        <v>37147</v>
      </c>
      <c r="C3014">
        <v>4089.830078</v>
      </c>
      <c r="D3014">
        <v>4143.9501950000003</v>
      </c>
      <c r="E3014">
        <v>4041.389893</v>
      </c>
      <c r="F3014">
        <v>4113.8701170000004</v>
      </c>
      <c r="G3014">
        <v>4113.8701170000004</v>
      </c>
      <c r="H3014">
        <v>0</v>
      </c>
      <c r="I3014">
        <v>4.96</v>
      </c>
    </row>
    <row r="3015" spans="2:9" x14ac:dyDescent="0.25">
      <c r="B3015" s="1">
        <v>37148</v>
      </c>
      <c r="C3015">
        <v>4124.1298829999996</v>
      </c>
      <c r="D3015">
        <v>4174.919922</v>
      </c>
      <c r="E3015">
        <v>3906.73999</v>
      </c>
      <c r="F3015">
        <v>3909.48999</v>
      </c>
      <c r="G3015">
        <v>3909.48999</v>
      </c>
      <c r="H3015">
        <v>0</v>
      </c>
      <c r="I3015">
        <v>4.8899999999999997</v>
      </c>
    </row>
    <row r="3016" spans="2:9" x14ac:dyDescent="0.25">
      <c r="B3016" s="1">
        <v>37151</v>
      </c>
      <c r="C3016">
        <v>3861.080078</v>
      </c>
      <c r="D3016">
        <v>4024.9499510000001</v>
      </c>
      <c r="E3016">
        <v>3783.6201169999999</v>
      </c>
      <c r="F3016">
        <v>4015.459961</v>
      </c>
      <c r="G3016">
        <v>4015.459961</v>
      </c>
      <c r="H3016">
        <v>0</v>
      </c>
      <c r="I3016">
        <v>4.92</v>
      </c>
    </row>
    <row r="3017" spans="2:9" x14ac:dyDescent="0.25">
      <c r="B3017" s="1">
        <v>37152</v>
      </c>
      <c r="C3017">
        <v>3980.6499020000001</v>
      </c>
      <c r="D3017">
        <v>3980.6499020000001</v>
      </c>
      <c r="E3017">
        <v>3891.320068</v>
      </c>
      <c r="F3017">
        <v>3970.179932</v>
      </c>
      <c r="G3017">
        <v>3970.179932</v>
      </c>
      <c r="H3017">
        <v>0</v>
      </c>
      <c r="I3017">
        <v>4.92</v>
      </c>
    </row>
    <row r="3018" spans="2:9" x14ac:dyDescent="0.25">
      <c r="B3018" s="1">
        <v>37153</v>
      </c>
      <c r="C3018">
        <v>3955.4099120000001</v>
      </c>
      <c r="D3018">
        <v>4014.860107</v>
      </c>
      <c r="E3018">
        <v>3873.8100589999999</v>
      </c>
      <c r="F3018">
        <v>3888.929932</v>
      </c>
      <c r="G3018">
        <v>3888.929932</v>
      </c>
      <c r="H3018">
        <v>0</v>
      </c>
      <c r="I3018">
        <v>4.95</v>
      </c>
    </row>
    <row r="3019" spans="2:9" x14ac:dyDescent="0.25">
      <c r="B3019" s="1">
        <v>37154</v>
      </c>
      <c r="C3019">
        <v>3878.570068</v>
      </c>
      <c r="D3019">
        <v>3913.639893</v>
      </c>
      <c r="E3019">
        <v>3714.0500489999999</v>
      </c>
      <c r="F3019">
        <v>3738.179932</v>
      </c>
      <c r="G3019">
        <v>3738.179932</v>
      </c>
      <c r="H3019">
        <v>0</v>
      </c>
      <c r="I3019">
        <v>4.96</v>
      </c>
    </row>
    <row r="3020" spans="2:9" x14ac:dyDescent="0.25">
      <c r="B3020" s="1">
        <v>37155</v>
      </c>
      <c r="C3020">
        <v>3674.3701169999999</v>
      </c>
      <c r="D3020">
        <v>3733.1201169999999</v>
      </c>
      <c r="E3020">
        <v>3463.070068</v>
      </c>
      <c r="F3020">
        <v>3652.8701169999999</v>
      </c>
      <c r="G3020">
        <v>3652.8701169999999</v>
      </c>
      <c r="H3020">
        <v>0</v>
      </c>
      <c r="I3020">
        <v>4.99</v>
      </c>
    </row>
    <row r="3021" spans="2:9" x14ac:dyDescent="0.25">
      <c r="B3021" s="1">
        <v>37158</v>
      </c>
      <c r="C3021">
        <v>3713.76001</v>
      </c>
      <c r="D3021">
        <v>3861.1899410000001</v>
      </c>
      <c r="E3021">
        <v>3713.76001</v>
      </c>
      <c r="F3021">
        <v>3861.1899410000001</v>
      </c>
      <c r="G3021">
        <v>3861.1899410000001</v>
      </c>
      <c r="H3021">
        <v>0</v>
      </c>
      <c r="I3021">
        <v>5.01</v>
      </c>
    </row>
    <row r="3022" spans="2:9" x14ac:dyDescent="0.25">
      <c r="B3022" s="1">
        <v>37159</v>
      </c>
      <c r="C3022">
        <v>3795.8500979999999</v>
      </c>
      <c r="D3022">
        <v>3947.830078</v>
      </c>
      <c r="E3022">
        <v>3769.0900879999999</v>
      </c>
      <c r="F3022">
        <v>3902.8500979999999</v>
      </c>
      <c r="G3022">
        <v>3902.8500979999999</v>
      </c>
      <c r="H3022">
        <v>0</v>
      </c>
      <c r="I3022">
        <v>4.9400000000000004</v>
      </c>
    </row>
    <row r="3023" spans="2:9" x14ac:dyDescent="0.25">
      <c r="B3023" s="1">
        <v>37160</v>
      </c>
      <c r="C3023">
        <v>3882.26001</v>
      </c>
      <c r="D3023">
        <v>4012.9399410000001</v>
      </c>
      <c r="E3023">
        <v>3836.419922</v>
      </c>
      <c r="F3023">
        <v>3975.530029</v>
      </c>
      <c r="G3023">
        <v>3975.530029</v>
      </c>
      <c r="H3023">
        <v>0</v>
      </c>
      <c r="I3023">
        <v>4.93</v>
      </c>
    </row>
    <row r="3024" spans="2:9" x14ac:dyDescent="0.25">
      <c r="B3024" s="1">
        <v>37161</v>
      </c>
      <c r="C3024">
        <v>3946.709961</v>
      </c>
      <c r="D3024">
        <v>4013.2299800000001</v>
      </c>
      <c r="E3024">
        <v>3928.1201169999999</v>
      </c>
      <c r="F3024">
        <v>4013.2299800000001</v>
      </c>
      <c r="G3024">
        <v>4013.2299800000001</v>
      </c>
      <c r="H3024">
        <v>0</v>
      </c>
      <c r="I3024">
        <v>4.88</v>
      </c>
    </row>
    <row r="3025" spans="2:9" x14ac:dyDescent="0.25">
      <c r="B3025" s="1">
        <v>37162</v>
      </c>
      <c r="C3025">
        <v>4065.219971</v>
      </c>
      <c r="D3025">
        <v>4117.8398440000001</v>
      </c>
      <c r="E3025">
        <v>4040.889893</v>
      </c>
      <c r="F3025">
        <v>4079.0200199999999</v>
      </c>
      <c r="G3025">
        <v>4079.0200199999999</v>
      </c>
      <c r="H3025">
        <v>0</v>
      </c>
      <c r="I3025">
        <v>4.87</v>
      </c>
    </row>
    <row r="3026" spans="2:9" x14ac:dyDescent="0.25">
      <c r="B3026" s="1">
        <v>37165</v>
      </c>
      <c r="C3026">
        <v>4097.2202150000003</v>
      </c>
      <c r="D3026">
        <v>4097.6401370000003</v>
      </c>
      <c r="E3026">
        <v>3979.0500489999999</v>
      </c>
      <c r="F3026">
        <v>4004.570068</v>
      </c>
      <c r="G3026">
        <v>4004.570068</v>
      </c>
      <c r="H3026">
        <v>0</v>
      </c>
      <c r="I3026">
        <v>4.87</v>
      </c>
    </row>
    <row r="3027" spans="2:9" x14ac:dyDescent="0.25">
      <c r="B3027" s="1">
        <v>37166</v>
      </c>
      <c r="C3027">
        <v>4018.459961</v>
      </c>
      <c r="D3027">
        <v>4044.6599120000001</v>
      </c>
      <c r="E3027">
        <v>3914.389893</v>
      </c>
      <c r="F3027">
        <v>4044.6599120000001</v>
      </c>
      <c r="G3027">
        <v>4044.6599120000001</v>
      </c>
      <c r="H3027">
        <v>0</v>
      </c>
      <c r="I3027">
        <v>4.82</v>
      </c>
    </row>
    <row r="3028" spans="2:9" x14ac:dyDescent="0.25">
      <c r="B3028" s="1">
        <v>37167</v>
      </c>
      <c r="C3028">
        <v>4034.820068</v>
      </c>
      <c r="D3028">
        <v>4034.820068</v>
      </c>
      <c r="E3028">
        <v>3930.040039</v>
      </c>
      <c r="F3028">
        <v>4024.25</v>
      </c>
      <c r="G3028">
        <v>4024.25</v>
      </c>
      <c r="H3028">
        <v>0</v>
      </c>
      <c r="I3028">
        <v>4.76</v>
      </c>
    </row>
    <row r="3029" spans="2:9" x14ac:dyDescent="0.25">
      <c r="B3029" s="1">
        <v>37168</v>
      </c>
      <c r="C3029">
        <v>4110.5200199999999</v>
      </c>
      <c r="D3029">
        <v>4195.7998049999997</v>
      </c>
      <c r="E3029">
        <v>4094.0200199999999</v>
      </c>
      <c r="F3029">
        <v>4195.7998049999997</v>
      </c>
      <c r="G3029">
        <v>4195.7998049999997</v>
      </c>
      <c r="H3029">
        <v>0</v>
      </c>
      <c r="I3029">
        <v>4.7699999999999996</v>
      </c>
    </row>
    <row r="3030" spans="2:9" x14ac:dyDescent="0.25">
      <c r="B3030" s="1">
        <v>37169</v>
      </c>
      <c r="C3030">
        <v>4137.1601559999999</v>
      </c>
      <c r="D3030">
        <v>4232.6601559999999</v>
      </c>
      <c r="E3030">
        <v>4116.1499020000001</v>
      </c>
      <c r="F3030">
        <v>4164.7597660000001</v>
      </c>
      <c r="G3030">
        <v>4164.7597660000001</v>
      </c>
      <c r="H3030">
        <v>0</v>
      </c>
      <c r="I3030">
        <v>4.74</v>
      </c>
    </row>
    <row r="3031" spans="2:9" x14ac:dyDescent="0.25">
      <c r="B3031" s="1">
        <v>37172</v>
      </c>
      <c r="C3031">
        <v>4102.9301759999998</v>
      </c>
      <c r="D3031">
        <v>4172.2099609999996</v>
      </c>
      <c r="E3031">
        <v>4031.0900879999999</v>
      </c>
      <c r="F3031">
        <v>4172.2099609999996</v>
      </c>
      <c r="G3031">
        <v>4172.2099609999996</v>
      </c>
      <c r="H3031">
        <v>0</v>
      </c>
      <c r="I3031">
        <v>4.7699999999999996</v>
      </c>
    </row>
    <row r="3032" spans="2:9" x14ac:dyDescent="0.25">
      <c r="B3032" s="1">
        <v>37173</v>
      </c>
      <c r="C3032">
        <v>4149.330078</v>
      </c>
      <c r="D3032">
        <v>4217.2299800000001</v>
      </c>
      <c r="E3032">
        <v>4123.5400390000004</v>
      </c>
      <c r="F3032">
        <v>4176.9702150000003</v>
      </c>
      <c r="G3032">
        <v>4176.9702150000003</v>
      </c>
      <c r="H3032">
        <v>0</v>
      </c>
      <c r="I3032">
        <v>4.8</v>
      </c>
    </row>
    <row r="3033" spans="2:9" x14ac:dyDescent="0.25">
      <c r="B3033" s="1">
        <v>37174</v>
      </c>
      <c r="C3033">
        <v>4145.4799800000001</v>
      </c>
      <c r="D3033">
        <v>4319.3798829999996</v>
      </c>
      <c r="E3033">
        <v>4131.5698240000002</v>
      </c>
      <c r="F3033">
        <v>4319.3798829999996</v>
      </c>
      <c r="G3033">
        <v>4319.3798829999996</v>
      </c>
      <c r="H3033">
        <v>0</v>
      </c>
      <c r="I3033">
        <v>4.8099999999999996</v>
      </c>
    </row>
    <row r="3034" spans="2:9" x14ac:dyDescent="0.25">
      <c r="B3034" s="1">
        <v>37175</v>
      </c>
      <c r="C3034">
        <v>4328.3500979999999</v>
      </c>
      <c r="D3034">
        <v>4407.669922</v>
      </c>
      <c r="E3034">
        <v>4312.4799800000001</v>
      </c>
      <c r="F3034">
        <v>4330.6801759999998</v>
      </c>
      <c r="G3034">
        <v>4330.6801759999998</v>
      </c>
      <c r="H3034">
        <v>0</v>
      </c>
      <c r="I3034">
        <v>4.83</v>
      </c>
    </row>
    <row r="3035" spans="2:9" x14ac:dyDescent="0.25">
      <c r="B3035" s="1">
        <v>37176</v>
      </c>
      <c r="C3035">
        <v>4372.419922</v>
      </c>
      <c r="D3035">
        <v>4381.4902339999999</v>
      </c>
      <c r="E3035">
        <v>4283.5</v>
      </c>
      <c r="F3035">
        <v>4336.8798829999996</v>
      </c>
      <c r="G3035">
        <v>4336.8798829999996</v>
      </c>
      <c r="H3035">
        <v>0</v>
      </c>
      <c r="I3035">
        <v>4.8</v>
      </c>
    </row>
    <row r="3036" spans="2:9" x14ac:dyDescent="0.25">
      <c r="B3036" s="1">
        <v>37179</v>
      </c>
      <c r="C3036">
        <v>4295.2099609999996</v>
      </c>
      <c r="D3036">
        <v>4300.7202150000003</v>
      </c>
      <c r="E3036">
        <v>4196.7299800000001</v>
      </c>
      <c r="F3036">
        <v>4213.9101559999999</v>
      </c>
      <c r="G3036">
        <v>4213.9101559999999</v>
      </c>
      <c r="H3036">
        <v>0</v>
      </c>
      <c r="I3036">
        <v>4.7699999999999996</v>
      </c>
    </row>
    <row r="3037" spans="2:9" x14ac:dyDescent="0.25">
      <c r="B3037" s="1">
        <v>37180</v>
      </c>
      <c r="C3037">
        <v>4220.4702150000003</v>
      </c>
      <c r="D3037">
        <v>4308.4902339999999</v>
      </c>
      <c r="E3037">
        <v>4193.0097660000001</v>
      </c>
      <c r="F3037">
        <v>4308.4902339999999</v>
      </c>
      <c r="G3037">
        <v>4308.4902339999999</v>
      </c>
      <c r="H3037">
        <v>0</v>
      </c>
      <c r="I3037">
        <v>4.75</v>
      </c>
    </row>
    <row r="3038" spans="2:9" x14ac:dyDescent="0.25">
      <c r="B3038" s="1">
        <v>37181</v>
      </c>
      <c r="C3038">
        <v>4379.8100590000004</v>
      </c>
      <c r="D3038">
        <v>4458.0400390000004</v>
      </c>
      <c r="E3038">
        <v>4362.9902339999999</v>
      </c>
      <c r="F3038">
        <v>4411.5097660000001</v>
      </c>
      <c r="G3038">
        <v>4411.5097660000001</v>
      </c>
      <c r="H3038">
        <v>0</v>
      </c>
      <c r="I3038">
        <v>4.75</v>
      </c>
    </row>
    <row r="3039" spans="2:9" x14ac:dyDescent="0.25">
      <c r="B3039" s="1">
        <v>37182</v>
      </c>
      <c r="C3039">
        <v>4308.2402339999999</v>
      </c>
      <c r="D3039">
        <v>4359.4101559999999</v>
      </c>
      <c r="E3039">
        <v>4291.3901370000003</v>
      </c>
      <c r="F3039">
        <v>4338.0898440000001</v>
      </c>
      <c r="G3039">
        <v>4338.0898440000001</v>
      </c>
      <c r="H3039">
        <v>0</v>
      </c>
      <c r="I3039">
        <v>4.72</v>
      </c>
    </row>
    <row r="3040" spans="2:9" x14ac:dyDescent="0.25">
      <c r="B3040" s="1">
        <v>37183</v>
      </c>
      <c r="C3040">
        <v>4310.7998049999997</v>
      </c>
      <c r="D3040">
        <v>4347.8901370000003</v>
      </c>
      <c r="E3040">
        <v>4228.2299800000001</v>
      </c>
      <c r="F3040">
        <v>4264.8901370000003</v>
      </c>
      <c r="G3040">
        <v>4264.8901370000003</v>
      </c>
      <c r="H3040">
        <v>0</v>
      </c>
      <c r="I3040">
        <v>4.72</v>
      </c>
    </row>
    <row r="3041" spans="2:9" x14ac:dyDescent="0.25">
      <c r="B3041" s="1">
        <v>37186</v>
      </c>
      <c r="C3041">
        <v>4281.7797849999997</v>
      </c>
      <c r="D3041">
        <v>4345.4501950000003</v>
      </c>
      <c r="E3041">
        <v>4243.1201170000004</v>
      </c>
      <c r="F3041">
        <v>4341.2900390000004</v>
      </c>
      <c r="G3041">
        <v>4341.2900390000004</v>
      </c>
      <c r="H3041">
        <v>0</v>
      </c>
      <c r="I3041">
        <v>4.72</v>
      </c>
    </row>
    <row r="3042" spans="2:9" x14ac:dyDescent="0.25">
      <c r="B3042" s="1">
        <v>37187</v>
      </c>
      <c r="C3042">
        <v>4385.3500979999999</v>
      </c>
      <c r="D3042">
        <v>4455.7597660000001</v>
      </c>
      <c r="E3042">
        <v>4377.4101559999999</v>
      </c>
      <c r="F3042">
        <v>4455.7597660000001</v>
      </c>
      <c r="G3042">
        <v>4455.7597660000001</v>
      </c>
      <c r="H3042">
        <v>0</v>
      </c>
      <c r="I3042">
        <v>4.71</v>
      </c>
    </row>
    <row r="3043" spans="2:9" x14ac:dyDescent="0.25">
      <c r="B3043" s="1">
        <v>37188</v>
      </c>
      <c r="C3043">
        <v>4420.7998049999997</v>
      </c>
      <c r="D3043">
        <v>4535.8999020000001</v>
      </c>
      <c r="E3043">
        <v>4394.1298829999996</v>
      </c>
      <c r="F3043">
        <v>4486.3500979999999</v>
      </c>
      <c r="G3043">
        <v>4486.3500979999999</v>
      </c>
      <c r="H3043">
        <v>0</v>
      </c>
      <c r="I3043">
        <v>4.67</v>
      </c>
    </row>
    <row r="3044" spans="2:9" x14ac:dyDescent="0.25">
      <c r="B3044" s="1">
        <v>37189</v>
      </c>
      <c r="C3044">
        <v>4491.6801759999998</v>
      </c>
      <c r="D3044">
        <v>4546.419922</v>
      </c>
      <c r="E3044">
        <v>4363.3598629999997</v>
      </c>
      <c r="F3044">
        <v>4378.4501950000003</v>
      </c>
      <c r="G3044">
        <v>4378.4501950000003</v>
      </c>
      <c r="H3044">
        <v>0</v>
      </c>
      <c r="I3044">
        <v>4.6100000000000003</v>
      </c>
    </row>
    <row r="3045" spans="2:9" x14ac:dyDescent="0.25">
      <c r="B3045" s="1">
        <v>37190</v>
      </c>
      <c r="C3045">
        <v>4443.8798829999996</v>
      </c>
      <c r="D3045">
        <v>4482.7597660000001</v>
      </c>
      <c r="E3045">
        <v>4419.3999020000001</v>
      </c>
      <c r="F3045">
        <v>4478.6298829999996</v>
      </c>
      <c r="G3045">
        <v>4478.6298829999996</v>
      </c>
      <c r="H3045">
        <v>0</v>
      </c>
      <c r="I3045">
        <v>4.6100000000000003</v>
      </c>
    </row>
    <row r="3046" spans="2:9" x14ac:dyDescent="0.25">
      <c r="B3046" s="1">
        <v>37193</v>
      </c>
      <c r="C3046">
        <v>4465.669922</v>
      </c>
      <c r="D3046">
        <v>4465.669922</v>
      </c>
      <c r="E3046">
        <v>4382.5698240000002</v>
      </c>
      <c r="F3046">
        <v>4383.2402339999999</v>
      </c>
      <c r="G3046">
        <v>4383.2402339999999</v>
      </c>
      <c r="H3046">
        <v>0</v>
      </c>
      <c r="I3046">
        <v>4.55</v>
      </c>
    </row>
    <row r="3047" spans="2:9" x14ac:dyDescent="0.25">
      <c r="B3047" s="1">
        <v>37194</v>
      </c>
      <c r="C3047">
        <v>4315.1899409999996</v>
      </c>
      <c r="D3047">
        <v>4326.5200199999999</v>
      </c>
      <c r="E3047">
        <v>4235.6899409999996</v>
      </c>
      <c r="F3047">
        <v>4251.9301759999998</v>
      </c>
      <c r="G3047">
        <v>4251.9301759999998</v>
      </c>
      <c r="H3047">
        <v>0</v>
      </c>
      <c r="I3047">
        <v>4.51</v>
      </c>
    </row>
    <row r="3048" spans="2:9" x14ac:dyDescent="0.25">
      <c r="B3048" s="1">
        <v>37195</v>
      </c>
      <c r="C3048">
        <v>4238.0200199999999</v>
      </c>
      <c r="D3048">
        <v>4391.0097660000001</v>
      </c>
      <c r="E3048">
        <v>4201.8100590000004</v>
      </c>
      <c r="F3048">
        <v>4341.2900390000004</v>
      </c>
      <c r="G3048">
        <v>4341.2900390000004</v>
      </c>
      <c r="H3048">
        <v>0</v>
      </c>
      <c r="I3048">
        <v>4.49</v>
      </c>
    </row>
    <row r="3049" spans="2:9" x14ac:dyDescent="0.25">
      <c r="B3049" s="1">
        <v>37196</v>
      </c>
      <c r="C3049">
        <v>4325.1899409999996</v>
      </c>
      <c r="D3049">
        <v>4366.9399409999996</v>
      </c>
      <c r="E3049">
        <v>4276.6098629999997</v>
      </c>
      <c r="F3049">
        <v>4366.9399409999996</v>
      </c>
      <c r="G3049">
        <v>4366.9399409999996</v>
      </c>
      <c r="H3049">
        <v>0</v>
      </c>
      <c r="I3049">
        <v>4.3600000000000003</v>
      </c>
    </row>
    <row r="3050" spans="2:9" x14ac:dyDescent="0.25">
      <c r="B3050" s="1">
        <v>37197</v>
      </c>
      <c r="C3050">
        <v>4387.8100590000004</v>
      </c>
      <c r="D3050">
        <v>4418.830078</v>
      </c>
      <c r="E3050">
        <v>4338.8198240000002</v>
      </c>
      <c r="F3050">
        <v>4369.3999020000001</v>
      </c>
      <c r="G3050">
        <v>4369.3999020000001</v>
      </c>
      <c r="H3050">
        <v>0</v>
      </c>
      <c r="I3050">
        <v>4.43</v>
      </c>
    </row>
    <row r="3051" spans="2:9" x14ac:dyDescent="0.25">
      <c r="B3051" s="1">
        <v>37200</v>
      </c>
      <c r="C3051">
        <v>4392.0498049999997</v>
      </c>
      <c r="D3051">
        <v>4488.9399409999996</v>
      </c>
      <c r="E3051">
        <v>4389.7700199999999</v>
      </c>
      <c r="F3051">
        <v>4485.3398440000001</v>
      </c>
      <c r="G3051">
        <v>4485.3398440000001</v>
      </c>
      <c r="H3051">
        <v>0</v>
      </c>
      <c r="I3051">
        <v>4.42</v>
      </c>
    </row>
    <row r="3052" spans="2:9" x14ac:dyDescent="0.25">
      <c r="B3052" s="1">
        <v>37201</v>
      </c>
      <c r="C3052">
        <v>4500.7402339999999</v>
      </c>
      <c r="D3052">
        <v>4532.2597660000001</v>
      </c>
      <c r="E3052">
        <v>4438.1801759999998</v>
      </c>
      <c r="F3052">
        <v>4461.6899409999996</v>
      </c>
      <c r="G3052">
        <v>4461.6899409999996</v>
      </c>
      <c r="H3052">
        <v>0</v>
      </c>
      <c r="I3052">
        <v>4.42</v>
      </c>
    </row>
    <row r="3053" spans="2:9" x14ac:dyDescent="0.25">
      <c r="B3053" s="1">
        <v>37202</v>
      </c>
      <c r="C3053">
        <v>4491.75</v>
      </c>
      <c r="D3053">
        <v>4518.0097660000001</v>
      </c>
      <c r="E3053">
        <v>4410.6298829999996</v>
      </c>
      <c r="F3053">
        <v>4493.2700199999999</v>
      </c>
      <c r="G3053">
        <v>4493.2700199999999</v>
      </c>
      <c r="H3053">
        <v>0</v>
      </c>
      <c r="I3053">
        <v>4.38</v>
      </c>
    </row>
    <row r="3054" spans="2:9" x14ac:dyDescent="0.25">
      <c r="B3054" s="1">
        <v>37203</v>
      </c>
      <c r="C3054">
        <v>4494.9399409999996</v>
      </c>
      <c r="D3054">
        <v>4589.080078</v>
      </c>
      <c r="E3054">
        <v>4482.4902339999999</v>
      </c>
      <c r="F3054">
        <v>4573.0400390000004</v>
      </c>
      <c r="G3054">
        <v>4573.0400390000004</v>
      </c>
      <c r="H3054">
        <v>0</v>
      </c>
      <c r="I3054">
        <v>4.4000000000000004</v>
      </c>
    </row>
    <row r="3055" spans="2:9" x14ac:dyDescent="0.25">
      <c r="B3055" s="1">
        <v>37204</v>
      </c>
      <c r="C3055">
        <v>4517.2998049999997</v>
      </c>
      <c r="D3055">
        <v>4566.1298829999996</v>
      </c>
      <c r="E3055">
        <v>4508.4301759999998</v>
      </c>
      <c r="F3055">
        <v>4514.2797849999997</v>
      </c>
      <c r="G3055">
        <v>4514.2797849999997</v>
      </c>
      <c r="H3055">
        <v>0</v>
      </c>
      <c r="I3055">
        <v>4.41</v>
      </c>
    </row>
    <row r="3056" spans="2:9" x14ac:dyDescent="0.25">
      <c r="B3056" s="1">
        <v>37207</v>
      </c>
      <c r="C3056">
        <v>4512.4301759999998</v>
      </c>
      <c r="D3056">
        <v>4517.4799800000001</v>
      </c>
      <c r="E3056">
        <v>4329.7402339999999</v>
      </c>
      <c r="F3056">
        <v>4376.580078</v>
      </c>
      <c r="G3056">
        <v>4376.580078</v>
      </c>
      <c r="H3056">
        <v>0</v>
      </c>
      <c r="I3056">
        <v>4.42</v>
      </c>
    </row>
    <row r="3057" spans="2:9" x14ac:dyDescent="0.25">
      <c r="B3057" s="1">
        <v>37208</v>
      </c>
      <c r="C3057">
        <v>4437.9301759999998</v>
      </c>
      <c r="D3057">
        <v>4570.7001950000003</v>
      </c>
      <c r="E3057">
        <v>4437.9301759999998</v>
      </c>
      <c r="F3057">
        <v>4565.6801759999998</v>
      </c>
      <c r="G3057">
        <v>4565.6801759999998</v>
      </c>
      <c r="H3057">
        <v>0</v>
      </c>
      <c r="I3057">
        <v>4.51</v>
      </c>
    </row>
    <row r="3058" spans="2:9" x14ac:dyDescent="0.25">
      <c r="B3058" s="1">
        <v>37209</v>
      </c>
      <c r="C3058">
        <v>4573.2299800000001</v>
      </c>
      <c r="D3058">
        <v>4643.5097660000001</v>
      </c>
      <c r="E3058">
        <v>4540.75</v>
      </c>
      <c r="F3058">
        <v>4575.0898440000001</v>
      </c>
      <c r="G3058">
        <v>4575.0898440000001</v>
      </c>
      <c r="H3058">
        <v>0</v>
      </c>
      <c r="I3058">
        <v>4.5599999999999996</v>
      </c>
    </row>
    <row r="3059" spans="2:9" x14ac:dyDescent="0.25">
      <c r="B3059" s="1">
        <v>37210</v>
      </c>
      <c r="C3059">
        <v>4607.3100590000004</v>
      </c>
      <c r="D3059">
        <v>4643.1499020000001</v>
      </c>
      <c r="E3059">
        <v>4530.830078</v>
      </c>
      <c r="F3059">
        <v>4577.2797849999997</v>
      </c>
      <c r="G3059">
        <v>4577.2797849999997</v>
      </c>
      <c r="H3059">
        <v>0</v>
      </c>
      <c r="I3059">
        <v>4.6399999999999997</v>
      </c>
    </row>
    <row r="3060" spans="2:9" x14ac:dyDescent="0.25">
      <c r="B3060" s="1">
        <v>37211</v>
      </c>
      <c r="C3060">
        <v>4591.5097660000001</v>
      </c>
      <c r="D3060">
        <v>4604.7597660000001</v>
      </c>
      <c r="E3060">
        <v>4544.6899409999996</v>
      </c>
      <c r="F3060">
        <v>4587.2998049999997</v>
      </c>
      <c r="G3060">
        <v>4587.2998049999997</v>
      </c>
      <c r="H3060">
        <v>0</v>
      </c>
      <c r="I3060">
        <v>4.6500000000000004</v>
      </c>
    </row>
    <row r="3061" spans="2:9" x14ac:dyDescent="0.25">
      <c r="B3061" s="1">
        <v>37214</v>
      </c>
      <c r="C3061">
        <v>4620.7597660000001</v>
      </c>
      <c r="D3061">
        <v>4686.2001950000003</v>
      </c>
      <c r="E3061">
        <v>4600.7202150000003</v>
      </c>
      <c r="F3061">
        <v>4660.4902339999999</v>
      </c>
      <c r="G3061">
        <v>4660.4902339999999</v>
      </c>
      <c r="H3061">
        <v>0</v>
      </c>
      <c r="I3061">
        <v>4.6500000000000004</v>
      </c>
    </row>
    <row r="3062" spans="2:9" x14ac:dyDescent="0.25">
      <c r="B3062" s="1">
        <v>37215</v>
      </c>
      <c r="C3062">
        <v>4686.6201170000004</v>
      </c>
      <c r="D3062">
        <v>4686.6201170000004</v>
      </c>
      <c r="E3062">
        <v>4574.3100590000004</v>
      </c>
      <c r="F3062">
        <v>4593.5200199999999</v>
      </c>
      <c r="G3062">
        <v>4593.5200199999999</v>
      </c>
      <c r="H3062">
        <v>0</v>
      </c>
      <c r="I3062">
        <v>4.6399999999999997</v>
      </c>
    </row>
    <row r="3063" spans="2:9" x14ac:dyDescent="0.25">
      <c r="B3063" s="1">
        <v>37216</v>
      </c>
      <c r="C3063">
        <v>4548.919922</v>
      </c>
      <c r="D3063">
        <v>4616.3100590000004</v>
      </c>
      <c r="E3063">
        <v>4543.669922</v>
      </c>
      <c r="F3063">
        <v>4557.0297849999997</v>
      </c>
      <c r="G3063">
        <v>4557.0297849999997</v>
      </c>
      <c r="H3063">
        <v>0</v>
      </c>
      <c r="I3063">
        <v>4.7300000000000004</v>
      </c>
    </row>
    <row r="3064" spans="2:9" x14ac:dyDescent="0.25">
      <c r="B3064" s="1">
        <v>37217</v>
      </c>
      <c r="C3064">
        <v>4576.1298829999996</v>
      </c>
      <c r="D3064">
        <v>4615.7797849999997</v>
      </c>
      <c r="E3064">
        <v>4563.7998049999997</v>
      </c>
      <c r="F3064">
        <v>4599.7998049999997</v>
      </c>
      <c r="G3064">
        <v>4599.7998049999997</v>
      </c>
      <c r="H3064">
        <v>0</v>
      </c>
      <c r="I3064">
        <v>4.74</v>
      </c>
    </row>
    <row r="3065" spans="2:9" x14ac:dyDescent="0.25">
      <c r="B3065" s="1">
        <v>37218</v>
      </c>
      <c r="C3065">
        <v>4617.0600590000004</v>
      </c>
      <c r="D3065">
        <v>4634.3500979999999</v>
      </c>
      <c r="E3065">
        <v>4536.3999020000001</v>
      </c>
      <c r="F3065">
        <v>4573.8198240000002</v>
      </c>
      <c r="G3065">
        <v>4573.8198240000002</v>
      </c>
      <c r="H3065">
        <v>0</v>
      </c>
      <c r="I3065">
        <v>4.7</v>
      </c>
    </row>
    <row r="3066" spans="2:9" x14ac:dyDescent="0.25">
      <c r="B3066" s="1">
        <v>37221</v>
      </c>
      <c r="C3066">
        <v>4620.7099609999996</v>
      </c>
      <c r="D3066">
        <v>4639.8398440000001</v>
      </c>
      <c r="E3066">
        <v>4561.0297849999997</v>
      </c>
      <c r="F3066">
        <v>4564.3798829999996</v>
      </c>
      <c r="G3066">
        <v>4564.3798829999996</v>
      </c>
      <c r="H3066">
        <v>0</v>
      </c>
      <c r="I3066">
        <v>4.67</v>
      </c>
    </row>
    <row r="3067" spans="2:9" x14ac:dyDescent="0.25">
      <c r="B3067" s="1">
        <v>37222</v>
      </c>
      <c r="C3067">
        <v>4589.3500979999999</v>
      </c>
      <c r="D3067">
        <v>4595.8500979999999</v>
      </c>
      <c r="E3067">
        <v>4474.5498049999997</v>
      </c>
      <c r="F3067">
        <v>4485.8198240000002</v>
      </c>
      <c r="G3067">
        <v>4485.8198240000002</v>
      </c>
      <c r="H3067">
        <v>0</v>
      </c>
      <c r="I3067">
        <v>4.7699999999999996</v>
      </c>
    </row>
    <row r="3068" spans="2:9" x14ac:dyDescent="0.25">
      <c r="B3068" s="1">
        <v>37223</v>
      </c>
      <c r="C3068">
        <v>4468.5400390000004</v>
      </c>
      <c r="D3068">
        <v>4512.3100590000004</v>
      </c>
      <c r="E3068">
        <v>4433.0097660000001</v>
      </c>
      <c r="F3068">
        <v>4445.5</v>
      </c>
      <c r="G3068">
        <v>4445.5</v>
      </c>
      <c r="H3068">
        <v>0</v>
      </c>
      <c r="I3068">
        <v>4.78</v>
      </c>
    </row>
    <row r="3069" spans="2:9" x14ac:dyDescent="0.25">
      <c r="B3069" s="1">
        <v>37224</v>
      </c>
      <c r="C3069">
        <v>4407.330078</v>
      </c>
      <c r="D3069">
        <v>4481.1298829999996</v>
      </c>
      <c r="E3069">
        <v>4392.669922</v>
      </c>
      <c r="F3069">
        <v>4445.8701170000004</v>
      </c>
      <c r="G3069">
        <v>4445.8701170000004</v>
      </c>
      <c r="H3069">
        <v>0</v>
      </c>
      <c r="I3069">
        <v>4.71</v>
      </c>
    </row>
    <row r="3070" spans="2:9" x14ac:dyDescent="0.25">
      <c r="B3070" s="1">
        <v>37225</v>
      </c>
      <c r="C3070">
        <v>4472.9399409999996</v>
      </c>
      <c r="D3070">
        <v>4513.3500979999999</v>
      </c>
      <c r="E3070">
        <v>4453.0498049999997</v>
      </c>
      <c r="F3070">
        <v>4476.0600590000004</v>
      </c>
      <c r="G3070">
        <v>4476.0600590000004</v>
      </c>
      <c r="H3070">
        <v>0</v>
      </c>
      <c r="I3070">
        <v>4.6500000000000004</v>
      </c>
    </row>
    <row r="3071" spans="2:9" x14ac:dyDescent="0.25">
      <c r="B3071" s="1">
        <v>37228</v>
      </c>
      <c r="C3071">
        <v>4439.5498049999997</v>
      </c>
      <c r="D3071">
        <v>4463.9599609999996</v>
      </c>
      <c r="E3071">
        <v>4401.3598629999997</v>
      </c>
      <c r="F3071">
        <v>4463.8398440000001</v>
      </c>
      <c r="G3071">
        <v>4463.8398440000001</v>
      </c>
      <c r="H3071">
        <v>0</v>
      </c>
      <c r="I3071">
        <v>4.62</v>
      </c>
    </row>
    <row r="3072" spans="2:9" x14ac:dyDescent="0.25">
      <c r="B3072" s="1">
        <v>37229</v>
      </c>
      <c r="C3072">
        <v>4473.1098629999997</v>
      </c>
      <c r="D3072">
        <v>4529.2402339999999</v>
      </c>
      <c r="E3072">
        <v>4464.0898440000001</v>
      </c>
      <c r="F3072">
        <v>4529.2402339999999</v>
      </c>
      <c r="G3072">
        <v>4529.2402339999999</v>
      </c>
      <c r="H3072">
        <v>0</v>
      </c>
      <c r="I3072">
        <v>4.5999999999999996</v>
      </c>
    </row>
    <row r="3073" spans="2:9" x14ac:dyDescent="0.25">
      <c r="B3073" s="1">
        <v>37230</v>
      </c>
      <c r="C3073">
        <v>4580.2900390000004</v>
      </c>
      <c r="D3073">
        <v>4686.6601559999999</v>
      </c>
      <c r="E3073">
        <v>4571.9301759999998</v>
      </c>
      <c r="F3073">
        <v>4677.5498049999997</v>
      </c>
      <c r="G3073">
        <v>4677.5498049999997</v>
      </c>
      <c r="H3073">
        <v>0</v>
      </c>
      <c r="I3073">
        <v>4.76</v>
      </c>
    </row>
    <row r="3074" spans="2:9" x14ac:dyDescent="0.25">
      <c r="B3074" s="1">
        <v>37231</v>
      </c>
      <c r="C3074">
        <v>4695.8598629999997</v>
      </c>
      <c r="D3074">
        <v>4735.2099609999996</v>
      </c>
      <c r="E3074">
        <v>4641.2299800000001</v>
      </c>
      <c r="F3074">
        <v>4679.3798829999996</v>
      </c>
      <c r="G3074">
        <v>4679.3798829999996</v>
      </c>
      <c r="H3074">
        <v>0</v>
      </c>
      <c r="I3074">
        <v>4.8600000000000003</v>
      </c>
    </row>
    <row r="3075" spans="2:9" x14ac:dyDescent="0.25">
      <c r="B3075" s="1">
        <v>37232</v>
      </c>
      <c r="C3075">
        <v>4664.3701170000004</v>
      </c>
      <c r="D3075">
        <v>4680.4301759999998</v>
      </c>
      <c r="E3075">
        <v>4631.0498049999997</v>
      </c>
      <c r="F3075">
        <v>4642.9399409999996</v>
      </c>
      <c r="G3075">
        <v>4642.9399409999996</v>
      </c>
      <c r="H3075">
        <v>0</v>
      </c>
      <c r="I3075">
        <v>4.91</v>
      </c>
    </row>
    <row r="3076" spans="2:9" x14ac:dyDescent="0.25">
      <c r="B3076" s="1">
        <v>37235</v>
      </c>
      <c r="C3076">
        <v>4614.9301759999998</v>
      </c>
      <c r="D3076">
        <v>4619.2597660000001</v>
      </c>
      <c r="E3076">
        <v>4548.669922</v>
      </c>
      <c r="F3076">
        <v>4556.2900390000004</v>
      </c>
      <c r="G3076">
        <v>4556.2900390000004</v>
      </c>
      <c r="H3076">
        <v>0</v>
      </c>
      <c r="I3076">
        <v>4.92</v>
      </c>
    </row>
    <row r="3077" spans="2:9" x14ac:dyDescent="0.25">
      <c r="B3077" s="1">
        <v>37236</v>
      </c>
      <c r="C3077">
        <v>4535</v>
      </c>
      <c r="D3077">
        <v>4580.169922</v>
      </c>
      <c r="E3077">
        <v>4510.3198240000002</v>
      </c>
      <c r="F3077">
        <v>4551.9399409999996</v>
      </c>
      <c r="G3077">
        <v>4551.9399409999996</v>
      </c>
      <c r="H3077">
        <v>0</v>
      </c>
      <c r="I3077">
        <v>4.87</v>
      </c>
    </row>
    <row r="3078" spans="2:9" x14ac:dyDescent="0.25">
      <c r="B3078" s="1">
        <v>37237</v>
      </c>
      <c r="C3078">
        <v>4568.1499020000001</v>
      </c>
      <c r="D3078">
        <v>4588.0898440000001</v>
      </c>
      <c r="E3078">
        <v>4505.8598629999997</v>
      </c>
      <c r="F3078">
        <v>4510.6801759999998</v>
      </c>
      <c r="G3078">
        <v>4510.6801759999998</v>
      </c>
      <c r="H3078">
        <v>0</v>
      </c>
      <c r="I3078">
        <v>4.78</v>
      </c>
    </row>
    <row r="3079" spans="2:9" x14ac:dyDescent="0.25">
      <c r="B3079" s="1">
        <v>37238</v>
      </c>
      <c r="C3079">
        <v>4505.7402339999999</v>
      </c>
      <c r="D3079">
        <v>4528.5898440000001</v>
      </c>
      <c r="E3079">
        <v>4396.7099609999996</v>
      </c>
      <c r="F3079">
        <v>4410.6601559999999</v>
      </c>
      <c r="G3079">
        <v>4410.6601559999999</v>
      </c>
      <c r="H3079">
        <v>0</v>
      </c>
      <c r="I3079">
        <v>4.82</v>
      </c>
    </row>
    <row r="3080" spans="2:9" x14ac:dyDescent="0.25">
      <c r="B3080" s="1">
        <v>37239</v>
      </c>
      <c r="C3080">
        <v>4378.9799800000001</v>
      </c>
      <c r="D3080">
        <v>4411.0200199999999</v>
      </c>
      <c r="E3080">
        <v>4340.0200199999999</v>
      </c>
      <c r="F3080">
        <v>4340.0200199999999</v>
      </c>
      <c r="G3080">
        <v>4340.0200199999999</v>
      </c>
      <c r="H3080">
        <v>0</v>
      </c>
      <c r="I3080">
        <v>4.82</v>
      </c>
    </row>
    <row r="3081" spans="2:9" x14ac:dyDescent="0.25">
      <c r="B3081" s="1">
        <v>37242</v>
      </c>
      <c r="C3081">
        <v>4366</v>
      </c>
      <c r="D3081">
        <v>4495.0600590000004</v>
      </c>
      <c r="E3081">
        <v>4328.7700199999999</v>
      </c>
      <c r="F3081">
        <v>4485.169922</v>
      </c>
      <c r="G3081">
        <v>4485.169922</v>
      </c>
      <c r="H3081">
        <v>0</v>
      </c>
      <c r="I3081">
        <v>4.92</v>
      </c>
    </row>
    <row r="3082" spans="2:9" x14ac:dyDescent="0.25">
      <c r="B3082" s="1">
        <v>37243</v>
      </c>
      <c r="C3082">
        <v>4470.5498049999997</v>
      </c>
      <c r="D3082">
        <v>4515.7299800000001</v>
      </c>
      <c r="E3082">
        <v>4452.3901370000003</v>
      </c>
      <c r="F3082">
        <v>4480.1000979999999</v>
      </c>
      <c r="G3082">
        <v>4480.1000979999999</v>
      </c>
      <c r="H3082">
        <v>0</v>
      </c>
      <c r="I3082">
        <v>4.9000000000000004</v>
      </c>
    </row>
    <row r="3083" spans="2:9" x14ac:dyDescent="0.25">
      <c r="B3083" s="1">
        <v>37244</v>
      </c>
      <c r="C3083">
        <v>4466.0498049999997</v>
      </c>
      <c r="D3083">
        <v>4500.1801759999998</v>
      </c>
      <c r="E3083">
        <v>4424.7597660000001</v>
      </c>
      <c r="F3083">
        <v>4467.919922</v>
      </c>
      <c r="G3083">
        <v>4467.919922</v>
      </c>
      <c r="H3083">
        <v>0</v>
      </c>
      <c r="I3083">
        <v>4.83</v>
      </c>
    </row>
    <row r="3084" spans="2:9" x14ac:dyDescent="0.25">
      <c r="B3084" s="1">
        <v>37245</v>
      </c>
      <c r="C3084">
        <v>4437.1401370000003</v>
      </c>
      <c r="D3084">
        <v>4477</v>
      </c>
      <c r="E3084">
        <v>4414.830078</v>
      </c>
      <c r="F3084">
        <v>4426.7202150000003</v>
      </c>
      <c r="G3084">
        <v>4426.7202150000003</v>
      </c>
      <c r="H3084">
        <v>0</v>
      </c>
      <c r="I3084">
        <v>4.88</v>
      </c>
    </row>
    <row r="3085" spans="2:9" x14ac:dyDescent="0.25">
      <c r="B3085" s="1">
        <v>37246</v>
      </c>
      <c r="C3085">
        <v>4391.5498049999997</v>
      </c>
      <c r="D3085">
        <v>4511.2299800000001</v>
      </c>
      <c r="E3085">
        <v>4376.7299800000001</v>
      </c>
      <c r="F3085">
        <v>4499.3398440000001</v>
      </c>
      <c r="G3085">
        <v>4499.3398440000001</v>
      </c>
      <c r="H3085">
        <v>0</v>
      </c>
      <c r="I3085">
        <v>4.92</v>
      </c>
    </row>
    <row r="3086" spans="2:9" x14ac:dyDescent="0.25">
      <c r="B3086" s="1">
        <v>37249</v>
      </c>
      <c r="C3086">
        <v>4487.169922</v>
      </c>
      <c r="D3086">
        <v>4509.7797849999997</v>
      </c>
      <c r="E3086">
        <v>4470.5</v>
      </c>
      <c r="F3086">
        <v>4502.1000979999999</v>
      </c>
      <c r="G3086">
        <v>4502.1000979999999</v>
      </c>
      <c r="H3086">
        <v>0</v>
      </c>
      <c r="I3086">
        <v>4.92</v>
      </c>
    </row>
    <row r="3087" spans="2:9" x14ac:dyDescent="0.25">
      <c r="B3087" s="1">
        <v>37250</v>
      </c>
    </row>
    <row r="3088" spans="2:9" x14ac:dyDescent="0.25">
      <c r="B3088" s="1">
        <v>37251</v>
      </c>
      <c r="I3088">
        <v>4.92</v>
      </c>
    </row>
    <row r="3089" spans="2:9" x14ac:dyDescent="0.25">
      <c r="B3089" s="1">
        <v>37252</v>
      </c>
      <c r="C3089">
        <v>4524.0600590000004</v>
      </c>
      <c r="D3089">
        <v>4593.5200199999999</v>
      </c>
      <c r="E3089">
        <v>4504.9799800000001</v>
      </c>
      <c r="F3089">
        <v>4591.1601559999999</v>
      </c>
      <c r="G3089">
        <v>4591.1601559999999</v>
      </c>
      <c r="H3089">
        <v>0</v>
      </c>
      <c r="I3089">
        <v>4.9800000000000004</v>
      </c>
    </row>
    <row r="3090" spans="2:9" x14ac:dyDescent="0.25">
      <c r="B3090" s="1">
        <v>37253</v>
      </c>
      <c r="C3090">
        <v>4603.8100590000004</v>
      </c>
      <c r="D3090">
        <v>4630.1899409999996</v>
      </c>
      <c r="E3090">
        <v>4582.2900390000004</v>
      </c>
      <c r="F3090">
        <v>4624.580078</v>
      </c>
      <c r="G3090">
        <v>4624.580078</v>
      </c>
      <c r="H3090">
        <v>0</v>
      </c>
      <c r="I3090">
        <v>5.05</v>
      </c>
    </row>
    <row r="3091" spans="2:9" x14ac:dyDescent="0.25">
      <c r="B3091" s="1">
        <v>37256</v>
      </c>
      <c r="I3091">
        <v>5.05</v>
      </c>
    </row>
    <row r="3092" spans="2:9" x14ac:dyDescent="0.25">
      <c r="B3092" s="1">
        <v>37257</v>
      </c>
    </row>
    <row r="3093" spans="2:9" x14ac:dyDescent="0.25">
      <c r="B3093" s="1">
        <v>37258</v>
      </c>
      <c r="C3093">
        <v>4617.9501950000003</v>
      </c>
      <c r="D3093">
        <v>4640.8500979999999</v>
      </c>
      <c r="E3093">
        <v>4567.919922</v>
      </c>
      <c r="F3093">
        <v>4580.4399409999996</v>
      </c>
      <c r="G3093">
        <v>4580.4399409999996</v>
      </c>
      <c r="H3093">
        <v>0</v>
      </c>
      <c r="I3093">
        <v>4.99</v>
      </c>
    </row>
    <row r="3094" spans="2:9" x14ac:dyDescent="0.25">
      <c r="B3094" s="1">
        <v>37259</v>
      </c>
      <c r="C3094">
        <v>4626.7597660000001</v>
      </c>
      <c r="D3094">
        <v>4692.2402339999999</v>
      </c>
      <c r="E3094">
        <v>4609.2797849999997</v>
      </c>
      <c r="F3094">
        <v>4681.2001950000003</v>
      </c>
      <c r="G3094">
        <v>4681.2001950000003</v>
      </c>
      <c r="H3094">
        <v>0</v>
      </c>
      <c r="I3094">
        <v>4.96</v>
      </c>
    </row>
    <row r="3095" spans="2:9" x14ac:dyDescent="0.25">
      <c r="B3095" s="1">
        <v>37260</v>
      </c>
      <c r="C3095">
        <v>4702.7001950000003</v>
      </c>
      <c r="D3095">
        <v>4720.0400390000004</v>
      </c>
      <c r="E3095">
        <v>4663.3999020000001</v>
      </c>
      <c r="F3095">
        <v>4682.7900390000004</v>
      </c>
      <c r="G3095">
        <v>4682.7900390000004</v>
      </c>
      <c r="H3095">
        <v>0</v>
      </c>
      <c r="I3095">
        <v>5.01</v>
      </c>
    </row>
    <row r="3096" spans="2:9" x14ac:dyDescent="0.25">
      <c r="B3096" s="1">
        <v>37263</v>
      </c>
      <c r="C3096">
        <v>4673.4501950000003</v>
      </c>
      <c r="D3096">
        <v>4706.580078</v>
      </c>
      <c r="E3096">
        <v>4611.1298829999996</v>
      </c>
      <c r="F3096">
        <v>4615.5400390000004</v>
      </c>
      <c r="G3096">
        <v>4615.5400390000004</v>
      </c>
      <c r="H3096">
        <v>0</v>
      </c>
      <c r="I3096">
        <v>4.91</v>
      </c>
    </row>
    <row r="3097" spans="2:9" x14ac:dyDescent="0.25">
      <c r="B3097" s="1">
        <v>37264</v>
      </c>
      <c r="C3097">
        <v>4594.2597660000001</v>
      </c>
      <c r="D3097">
        <v>4631.919922</v>
      </c>
      <c r="E3097">
        <v>4560.3398440000001</v>
      </c>
      <c r="F3097">
        <v>4568.0898440000001</v>
      </c>
      <c r="G3097">
        <v>4568.0898440000001</v>
      </c>
      <c r="H3097">
        <v>0</v>
      </c>
      <c r="I3097">
        <v>4.8899999999999997</v>
      </c>
    </row>
    <row r="3098" spans="2:9" x14ac:dyDescent="0.25">
      <c r="B3098" s="1">
        <v>37265</v>
      </c>
      <c r="C3098">
        <v>4578.6801759999998</v>
      </c>
      <c r="D3098">
        <v>4592.6899409999996</v>
      </c>
      <c r="E3098">
        <v>4525.5297849999997</v>
      </c>
      <c r="F3098">
        <v>4587.0097660000001</v>
      </c>
      <c r="G3098">
        <v>4587.0097660000001</v>
      </c>
      <c r="H3098">
        <v>0</v>
      </c>
      <c r="I3098">
        <v>4.95</v>
      </c>
    </row>
    <row r="3099" spans="2:9" x14ac:dyDescent="0.25">
      <c r="B3099" s="1">
        <v>37266</v>
      </c>
      <c r="C3099">
        <v>4551.8701170000004</v>
      </c>
      <c r="D3099">
        <v>4573.0297849999997</v>
      </c>
      <c r="E3099">
        <v>4503.6098629999997</v>
      </c>
      <c r="F3099">
        <v>4515.5200199999999</v>
      </c>
      <c r="G3099">
        <v>4515.5200199999999</v>
      </c>
      <c r="H3099">
        <v>0</v>
      </c>
      <c r="I3099">
        <v>4.9000000000000004</v>
      </c>
    </row>
    <row r="3100" spans="2:9" x14ac:dyDescent="0.25">
      <c r="B3100" s="1">
        <v>37267</v>
      </c>
      <c r="C3100">
        <v>4532.7402339999999</v>
      </c>
      <c r="D3100">
        <v>4583.8100590000004</v>
      </c>
      <c r="E3100">
        <v>4516.2797849999997</v>
      </c>
      <c r="F3100">
        <v>4554.6899409999996</v>
      </c>
      <c r="G3100">
        <v>4554.6899409999996</v>
      </c>
      <c r="H3100">
        <v>0</v>
      </c>
      <c r="I3100">
        <v>4.88</v>
      </c>
    </row>
    <row r="3101" spans="2:9" x14ac:dyDescent="0.25">
      <c r="B3101" s="1">
        <v>37270</v>
      </c>
      <c r="C3101">
        <v>4526.419922</v>
      </c>
      <c r="D3101">
        <v>4530.669922</v>
      </c>
      <c r="E3101">
        <v>4448.4702150000003</v>
      </c>
      <c r="F3101">
        <v>4453.9702150000003</v>
      </c>
      <c r="G3101">
        <v>4453.9702150000003</v>
      </c>
      <c r="H3101">
        <v>0</v>
      </c>
      <c r="I3101">
        <v>4.8099999999999996</v>
      </c>
    </row>
    <row r="3102" spans="2:9" x14ac:dyDescent="0.25">
      <c r="B3102" s="1">
        <v>37271</v>
      </c>
      <c r="C3102">
        <v>4437.7900390000004</v>
      </c>
      <c r="D3102">
        <v>4519.2402339999999</v>
      </c>
      <c r="E3102">
        <v>4419.1401370000003</v>
      </c>
      <c r="F3102">
        <v>4518.419922</v>
      </c>
      <c r="G3102">
        <v>4518.419922</v>
      </c>
      <c r="H3102">
        <v>0</v>
      </c>
      <c r="I3102">
        <v>4.82</v>
      </c>
    </row>
    <row r="3103" spans="2:9" x14ac:dyDescent="0.25">
      <c r="B3103" s="1">
        <v>37272</v>
      </c>
      <c r="C3103">
        <v>4482.0097660000001</v>
      </c>
      <c r="D3103">
        <v>4484.0097660000001</v>
      </c>
      <c r="E3103">
        <v>4421.8798829999996</v>
      </c>
      <c r="F3103">
        <v>4425.5</v>
      </c>
      <c r="G3103">
        <v>4425.5</v>
      </c>
      <c r="H3103">
        <v>0</v>
      </c>
      <c r="I3103">
        <v>4.82</v>
      </c>
    </row>
    <row r="3104" spans="2:9" x14ac:dyDescent="0.25">
      <c r="B3104" s="1">
        <v>37273</v>
      </c>
      <c r="C3104">
        <v>4431.7202150000003</v>
      </c>
      <c r="D3104">
        <v>4489.2597660000001</v>
      </c>
      <c r="E3104">
        <v>4431.7202150000003</v>
      </c>
      <c r="F3104">
        <v>4475.6401370000003</v>
      </c>
      <c r="G3104">
        <v>4475.6401370000003</v>
      </c>
      <c r="H3104">
        <v>0</v>
      </c>
      <c r="I3104">
        <v>4.84</v>
      </c>
    </row>
    <row r="3105" spans="2:9" x14ac:dyDescent="0.25">
      <c r="B3105" s="1">
        <v>37274</v>
      </c>
      <c r="C3105">
        <v>4440.5898440000001</v>
      </c>
      <c r="D3105">
        <v>4466.669922</v>
      </c>
      <c r="E3105">
        <v>4429.5097660000001</v>
      </c>
      <c r="F3105">
        <v>4448.8500979999999</v>
      </c>
      <c r="G3105">
        <v>4448.8500979999999</v>
      </c>
      <c r="H3105">
        <v>0</v>
      </c>
      <c r="I3105">
        <v>4.8899999999999997</v>
      </c>
    </row>
    <row r="3106" spans="2:9" x14ac:dyDescent="0.25">
      <c r="B3106" s="1">
        <v>37277</v>
      </c>
      <c r="C3106">
        <v>4438.3901370000003</v>
      </c>
      <c r="D3106">
        <v>4440.2998049999997</v>
      </c>
      <c r="E3106">
        <v>4386.3901370000003</v>
      </c>
      <c r="F3106">
        <v>4423.7998049999997</v>
      </c>
      <c r="G3106">
        <v>4423.7998049999997</v>
      </c>
      <c r="H3106">
        <v>0</v>
      </c>
      <c r="I3106">
        <v>4.8499999999999996</v>
      </c>
    </row>
    <row r="3107" spans="2:9" x14ac:dyDescent="0.25">
      <c r="B3107" s="1">
        <v>37278</v>
      </c>
      <c r="C3107">
        <v>4424.5898440000001</v>
      </c>
      <c r="D3107">
        <v>4493.1801759999998</v>
      </c>
      <c r="E3107">
        <v>4407.8500979999999</v>
      </c>
      <c r="F3107">
        <v>4446.7202150000003</v>
      </c>
      <c r="G3107">
        <v>4446.7202150000003</v>
      </c>
      <c r="H3107">
        <v>0</v>
      </c>
      <c r="I3107">
        <v>4.92</v>
      </c>
    </row>
    <row r="3108" spans="2:9" x14ac:dyDescent="0.25">
      <c r="B3108" s="1">
        <v>37279</v>
      </c>
      <c r="C3108">
        <v>4409.2099609999996</v>
      </c>
      <c r="D3108">
        <v>4452.6000979999999</v>
      </c>
      <c r="E3108">
        <v>4402.4902339999999</v>
      </c>
      <c r="F3108">
        <v>4450.8100590000004</v>
      </c>
      <c r="G3108">
        <v>4450.8100590000004</v>
      </c>
      <c r="H3108">
        <v>0</v>
      </c>
      <c r="I3108">
        <v>4.88</v>
      </c>
    </row>
    <row r="3109" spans="2:9" x14ac:dyDescent="0.25">
      <c r="B3109" s="1">
        <v>37280</v>
      </c>
      <c r="C3109">
        <v>4483.0698240000002</v>
      </c>
      <c r="D3109">
        <v>4527.2797849999997</v>
      </c>
      <c r="E3109">
        <v>4470.6899409999996</v>
      </c>
      <c r="F3109">
        <v>4508.0698240000002</v>
      </c>
      <c r="G3109">
        <v>4508.0698240000002</v>
      </c>
      <c r="H3109">
        <v>0</v>
      </c>
      <c r="I3109">
        <v>4.93</v>
      </c>
    </row>
    <row r="3110" spans="2:9" x14ac:dyDescent="0.25">
      <c r="B3110" s="1">
        <v>37281</v>
      </c>
      <c r="C3110">
        <v>4511.6000979999999</v>
      </c>
      <c r="D3110">
        <v>4511.6000979999999</v>
      </c>
      <c r="E3110">
        <v>4446.1499020000001</v>
      </c>
      <c r="F3110">
        <v>4484.3100590000004</v>
      </c>
      <c r="G3110">
        <v>4484.3100590000004</v>
      </c>
      <c r="H3110">
        <v>0</v>
      </c>
      <c r="I3110">
        <v>5.03</v>
      </c>
    </row>
    <row r="3111" spans="2:9" x14ac:dyDescent="0.25">
      <c r="B3111" s="1">
        <v>37284</v>
      </c>
      <c r="C3111">
        <v>4498.7700199999999</v>
      </c>
      <c r="D3111">
        <v>4557.6098629999997</v>
      </c>
      <c r="E3111">
        <v>4496.5200199999999</v>
      </c>
      <c r="F3111">
        <v>4533.1298829999996</v>
      </c>
      <c r="G3111">
        <v>4533.1298829999996</v>
      </c>
      <c r="H3111">
        <v>0</v>
      </c>
      <c r="I3111">
        <v>5.08</v>
      </c>
    </row>
    <row r="3112" spans="2:9" x14ac:dyDescent="0.25">
      <c r="B3112" s="1">
        <v>37285</v>
      </c>
      <c r="C3112">
        <v>4540.2597660000001</v>
      </c>
      <c r="D3112">
        <v>4563.3798829999996</v>
      </c>
      <c r="E3112">
        <v>4476.1000979999999</v>
      </c>
      <c r="F3112">
        <v>4476.1000979999999</v>
      </c>
      <c r="G3112">
        <v>4476.1000979999999</v>
      </c>
      <c r="H3112">
        <v>0</v>
      </c>
      <c r="I3112">
        <v>5.04</v>
      </c>
    </row>
    <row r="3113" spans="2:9" x14ac:dyDescent="0.25">
      <c r="B3113" s="1">
        <v>37286</v>
      </c>
      <c r="C3113">
        <v>4426.2402339999999</v>
      </c>
      <c r="D3113">
        <v>4442.8198240000002</v>
      </c>
      <c r="E3113">
        <v>4385.5698240000002</v>
      </c>
      <c r="F3113">
        <v>4407.2700199999999</v>
      </c>
      <c r="G3113">
        <v>4407.2700199999999</v>
      </c>
      <c r="H3113">
        <v>0</v>
      </c>
      <c r="I3113">
        <v>5</v>
      </c>
    </row>
    <row r="3114" spans="2:9" x14ac:dyDescent="0.25">
      <c r="B3114" s="1">
        <v>37287</v>
      </c>
      <c r="C3114">
        <v>4463.6401370000003</v>
      </c>
      <c r="D3114">
        <v>4482.9902339999999</v>
      </c>
      <c r="E3114">
        <v>4437.7900390000004</v>
      </c>
      <c r="F3114">
        <v>4461.8701170000004</v>
      </c>
      <c r="G3114">
        <v>4461.8701170000004</v>
      </c>
      <c r="H3114">
        <v>0</v>
      </c>
      <c r="I3114">
        <v>4.99</v>
      </c>
    </row>
    <row r="3115" spans="2:9" x14ac:dyDescent="0.25">
      <c r="B3115" s="1">
        <v>37288</v>
      </c>
      <c r="C3115">
        <v>4483.8999020000001</v>
      </c>
      <c r="D3115">
        <v>4499.6801759999998</v>
      </c>
      <c r="E3115">
        <v>4446.8100590000004</v>
      </c>
      <c r="F3115">
        <v>4455.5600590000004</v>
      </c>
      <c r="G3115">
        <v>4455.5600590000004</v>
      </c>
      <c r="H3115">
        <v>0</v>
      </c>
      <c r="I3115">
        <v>4.95</v>
      </c>
    </row>
    <row r="3116" spans="2:9" x14ac:dyDescent="0.25">
      <c r="B3116" s="1">
        <v>37291</v>
      </c>
      <c r="C3116">
        <v>4459.5200199999999</v>
      </c>
      <c r="D3116">
        <v>4459.5200199999999</v>
      </c>
      <c r="E3116">
        <v>4384.6298829999996</v>
      </c>
      <c r="F3116">
        <v>4397.5400390000004</v>
      </c>
      <c r="G3116">
        <v>4397.5400390000004</v>
      </c>
      <c r="H3116">
        <v>0</v>
      </c>
      <c r="I3116">
        <v>4.9000000000000004</v>
      </c>
    </row>
    <row r="3117" spans="2:9" x14ac:dyDescent="0.25">
      <c r="B3117" s="1">
        <v>37292</v>
      </c>
      <c r="C3117">
        <v>4345.6098629999997</v>
      </c>
      <c r="D3117">
        <v>4369.830078</v>
      </c>
      <c r="E3117">
        <v>4276.8598629999997</v>
      </c>
      <c r="F3117">
        <v>4307.75</v>
      </c>
      <c r="G3117">
        <v>4307.75</v>
      </c>
      <c r="H3117">
        <v>0</v>
      </c>
      <c r="I3117">
        <v>4.88</v>
      </c>
    </row>
    <row r="3118" spans="2:9" x14ac:dyDescent="0.25">
      <c r="B3118" s="1">
        <v>37293</v>
      </c>
      <c r="C3118">
        <v>4307.2202150000003</v>
      </c>
      <c r="D3118">
        <v>4331.8701170000004</v>
      </c>
      <c r="E3118">
        <v>4250.0297849999997</v>
      </c>
      <c r="F3118">
        <v>4273.8100590000004</v>
      </c>
      <c r="G3118">
        <v>4273.8100590000004</v>
      </c>
      <c r="H3118">
        <v>0</v>
      </c>
      <c r="I3118">
        <v>4.8600000000000003</v>
      </c>
    </row>
    <row r="3119" spans="2:9" x14ac:dyDescent="0.25">
      <c r="B3119" s="1">
        <v>37294</v>
      </c>
      <c r="C3119">
        <v>4253.6801759999998</v>
      </c>
      <c r="D3119">
        <v>4309.6499020000001</v>
      </c>
      <c r="E3119">
        <v>4228.3798829999996</v>
      </c>
      <c r="F3119">
        <v>4295.6499020000001</v>
      </c>
      <c r="G3119">
        <v>4295.6499020000001</v>
      </c>
      <c r="H3119">
        <v>0</v>
      </c>
      <c r="I3119">
        <v>4.9800000000000004</v>
      </c>
    </row>
    <row r="3120" spans="2:9" x14ac:dyDescent="0.25">
      <c r="B3120" s="1">
        <v>37295</v>
      </c>
      <c r="C3120">
        <v>4272.9399409999996</v>
      </c>
      <c r="D3120">
        <v>4319.9702150000003</v>
      </c>
      <c r="E3120">
        <v>4262.3598629999997</v>
      </c>
      <c r="F3120">
        <v>4299.0400390000004</v>
      </c>
      <c r="G3120">
        <v>4299.0400390000004</v>
      </c>
      <c r="H3120">
        <v>0</v>
      </c>
      <c r="I3120">
        <v>4.99</v>
      </c>
    </row>
    <row r="3121" spans="2:9" x14ac:dyDescent="0.25">
      <c r="B3121" s="1">
        <v>37298</v>
      </c>
      <c r="C3121">
        <v>4341.1899409999996</v>
      </c>
      <c r="D3121">
        <v>4367.5200199999999</v>
      </c>
      <c r="E3121">
        <v>4329.5698240000002</v>
      </c>
      <c r="F3121">
        <v>4353.2099609999996</v>
      </c>
      <c r="G3121">
        <v>4353.2099609999996</v>
      </c>
      <c r="H3121">
        <v>0</v>
      </c>
      <c r="I3121">
        <v>5</v>
      </c>
    </row>
    <row r="3122" spans="2:9" x14ac:dyDescent="0.25">
      <c r="B3122" s="1">
        <v>37299</v>
      </c>
      <c r="C3122">
        <v>4375.1201170000004</v>
      </c>
      <c r="D3122">
        <v>4399.2299800000001</v>
      </c>
      <c r="E3122">
        <v>4319.5698240000002</v>
      </c>
      <c r="F3122">
        <v>4337.9501950000003</v>
      </c>
      <c r="G3122">
        <v>4337.9501950000003</v>
      </c>
      <c r="H3122">
        <v>0</v>
      </c>
      <c r="I3122">
        <v>5.0199999999999996</v>
      </c>
    </row>
    <row r="3123" spans="2:9" x14ac:dyDescent="0.25">
      <c r="B3123" s="1">
        <v>37300</v>
      </c>
      <c r="C3123">
        <v>4339.7998049999997</v>
      </c>
      <c r="D3123">
        <v>4375.6201170000004</v>
      </c>
      <c r="E3123">
        <v>4306.7402339999999</v>
      </c>
      <c r="F3123">
        <v>4364.4501950000003</v>
      </c>
      <c r="G3123">
        <v>4364.4501950000003</v>
      </c>
      <c r="H3123">
        <v>0</v>
      </c>
      <c r="I3123">
        <v>5.05</v>
      </c>
    </row>
    <row r="3124" spans="2:9" x14ac:dyDescent="0.25">
      <c r="B3124" s="1">
        <v>37301</v>
      </c>
      <c r="C3124">
        <v>4388.080078</v>
      </c>
      <c r="D3124">
        <v>4434.9301759999998</v>
      </c>
      <c r="E3124">
        <v>4364.25</v>
      </c>
      <c r="F3124">
        <v>4429.3100590000004</v>
      </c>
      <c r="G3124">
        <v>4429.3100590000004</v>
      </c>
      <c r="H3124">
        <v>0</v>
      </c>
      <c r="I3124">
        <v>5.03</v>
      </c>
    </row>
    <row r="3125" spans="2:9" x14ac:dyDescent="0.25">
      <c r="B3125" s="1">
        <v>37302</v>
      </c>
      <c r="C3125">
        <v>4398.2202150000003</v>
      </c>
      <c r="D3125">
        <v>4425.919922</v>
      </c>
      <c r="E3125">
        <v>4376.2597660000001</v>
      </c>
      <c r="F3125">
        <v>4377</v>
      </c>
      <c r="G3125">
        <v>4377</v>
      </c>
      <c r="H3125">
        <v>0</v>
      </c>
      <c r="I3125">
        <v>5.01</v>
      </c>
    </row>
    <row r="3126" spans="2:9" x14ac:dyDescent="0.25">
      <c r="B3126" s="1">
        <v>37305</v>
      </c>
      <c r="C3126">
        <v>4351.7797849999997</v>
      </c>
      <c r="D3126">
        <v>4376.7597660000001</v>
      </c>
      <c r="E3126">
        <v>4346.5097660000001</v>
      </c>
      <c r="F3126">
        <v>4347.0498049999997</v>
      </c>
      <c r="G3126">
        <v>4347.0498049999997</v>
      </c>
      <c r="H3126">
        <v>0</v>
      </c>
      <c r="I3126">
        <v>5</v>
      </c>
    </row>
    <row r="3127" spans="2:9" x14ac:dyDescent="0.25">
      <c r="B3127" s="1">
        <v>37306</v>
      </c>
      <c r="C3127">
        <v>4323.8100590000004</v>
      </c>
      <c r="D3127">
        <v>4323.8100590000004</v>
      </c>
      <c r="E3127">
        <v>4255.8701170000004</v>
      </c>
      <c r="F3127">
        <v>4256.3598629999997</v>
      </c>
      <c r="G3127">
        <v>4256.3598629999997</v>
      </c>
      <c r="H3127">
        <v>0</v>
      </c>
      <c r="I3127">
        <v>4.99</v>
      </c>
    </row>
    <row r="3128" spans="2:9" x14ac:dyDescent="0.25">
      <c r="B3128" s="1">
        <v>37307</v>
      </c>
      <c r="C3128">
        <v>4248.7597660000001</v>
      </c>
      <c r="D3128">
        <v>4279.080078</v>
      </c>
      <c r="E3128">
        <v>4210.2998049999997</v>
      </c>
      <c r="F3128">
        <v>4238.9902339999999</v>
      </c>
      <c r="G3128">
        <v>4238.9902339999999</v>
      </c>
      <c r="H3128">
        <v>0</v>
      </c>
      <c r="I3128">
        <v>5.04</v>
      </c>
    </row>
    <row r="3129" spans="2:9" x14ac:dyDescent="0.25">
      <c r="B3129" s="1">
        <v>37308</v>
      </c>
      <c r="C3129">
        <v>4298.4501950000003</v>
      </c>
      <c r="D3129">
        <v>4316.7001950000003</v>
      </c>
      <c r="E3129">
        <v>4264.6298829999996</v>
      </c>
      <c r="F3129">
        <v>4287.2202150000003</v>
      </c>
      <c r="G3129">
        <v>4287.2202150000003</v>
      </c>
      <c r="H3129">
        <v>0</v>
      </c>
      <c r="I3129">
        <v>5.04</v>
      </c>
    </row>
    <row r="3130" spans="2:9" x14ac:dyDescent="0.25">
      <c r="B3130" s="1">
        <v>37309</v>
      </c>
      <c r="C3130">
        <v>4251.830078</v>
      </c>
      <c r="D3130">
        <v>4264.5400390000004</v>
      </c>
      <c r="E3130">
        <v>4224.4599609999996</v>
      </c>
      <c r="F3130">
        <v>4245.2001950000003</v>
      </c>
      <c r="G3130">
        <v>4245.2001950000003</v>
      </c>
      <c r="H3130">
        <v>0</v>
      </c>
      <c r="I3130">
        <v>4.9800000000000004</v>
      </c>
    </row>
    <row r="3131" spans="2:9" x14ac:dyDescent="0.25">
      <c r="B3131" s="1">
        <v>37312</v>
      </c>
      <c r="C3131">
        <v>4270.5498049999997</v>
      </c>
      <c r="D3131">
        <v>4305.4399409999996</v>
      </c>
      <c r="E3131">
        <v>4240.2597660000001</v>
      </c>
      <c r="F3131">
        <v>4305.4399409999996</v>
      </c>
      <c r="G3131">
        <v>4305.4399409999996</v>
      </c>
      <c r="H3131">
        <v>0</v>
      </c>
      <c r="I3131">
        <v>5.03</v>
      </c>
    </row>
    <row r="3132" spans="2:9" x14ac:dyDescent="0.25">
      <c r="B3132" s="1">
        <v>37313</v>
      </c>
      <c r="C3132">
        <v>4340.4501950000003</v>
      </c>
      <c r="D3132">
        <v>4385.9301759999998</v>
      </c>
      <c r="E3132">
        <v>4330.580078</v>
      </c>
      <c r="F3132">
        <v>4340.8598629999997</v>
      </c>
      <c r="G3132">
        <v>4340.8598629999997</v>
      </c>
      <c r="H3132">
        <v>0</v>
      </c>
      <c r="I3132">
        <v>5.04</v>
      </c>
    </row>
    <row r="3133" spans="2:9" x14ac:dyDescent="0.25">
      <c r="B3133" s="1">
        <v>37314</v>
      </c>
      <c r="C3133">
        <v>4363.6401370000003</v>
      </c>
      <c r="D3133">
        <v>4424.7099609999996</v>
      </c>
      <c r="E3133">
        <v>4363.330078</v>
      </c>
      <c r="F3133">
        <v>4424.7099609999996</v>
      </c>
      <c r="G3133">
        <v>4424.7099609999996</v>
      </c>
      <c r="H3133">
        <v>0</v>
      </c>
      <c r="I3133">
        <v>5.04</v>
      </c>
    </row>
    <row r="3134" spans="2:9" x14ac:dyDescent="0.25">
      <c r="B3134" s="1">
        <v>37315</v>
      </c>
      <c r="C3134">
        <v>4396.0898440000001</v>
      </c>
      <c r="D3134">
        <v>4482.2597660000001</v>
      </c>
      <c r="E3134">
        <v>4383.3701170000004</v>
      </c>
      <c r="F3134">
        <v>4462.9902339999999</v>
      </c>
      <c r="G3134">
        <v>4462.9902339999999</v>
      </c>
      <c r="H3134">
        <v>0</v>
      </c>
      <c r="I3134">
        <v>5.05</v>
      </c>
    </row>
    <row r="3135" spans="2:9" x14ac:dyDescent="0.25">
      <c r="B3135" s="1">
        <v>37316</v>
      </c>
      <c r="C3135">
        <v>4442.3999020000001</v>
      </c>
      <c r="D3135">
        <v>4495.3100590000004</v>
      </c>
      <c r="E3135">
        <v>4436.9399409999996</v>
      </c>
      <c r="F3135">
        <v>4486.419922</v>
      </c>
      <c r="G3135">
        <v>4486.419922</v>
      </c>
      <c r="H3135">
        <v>0</v>
      </c>
      <c r="I3135">
        <v>5.08</v>
      </c>
    </row>
    <row r="3136" spans="2:9" x14ac:dyDescent="0.25">
      <c r="B3136" s="1">
        <v>37319</v>
      </c>
      <c r="C3136">
        <v>4538.7099609999996</v>
      </c>
      <c r="D3136">
        <v>4626.6801759999998</v>
      </c>
      <c r="E3136">
        <v>4538.7099609999996</v>
      </c>
      <c r="F3136">
        <v>4607.4399409999996</v>
      </c>
      <c r="G3136">
        <v>4607.4399409999996</v>
      </c>
      <c r="H3136">
        <v>0</v>
      </c>
      <c r="I3136">
        <v>5.0999999999999996</v>
      </c>
    </row>
    <row r="3137" spans="2:9" x14ac:dyDescent="0.25">
      <c r="B3137" s="1">
        <v>37320</v>
      </c>
      <c r="C3137">
        <v>4608.2202150000003</v>
      </c>
      <c r="D3137">
        <v>4620.7597660000001</v>
      </c>
      <c r="E3137">
        <v>4566.5297849999997</v>
      </c>
      <c r="F3137">
        <v>4580.75</v>
      </c>
      <c r="G3137">
        <v>4580.75</v>
      </c>
      <c r="H3137">
        <v>0</v>
      </c>
      <c r="I3137">
        <v>5.17</v>
      </c>
    </row>
    <row r="3138" spans="2:9" x14ac:dyDescent="0.25">
      <c r="B3138" s="1">
        <v>37321</v>
      </c>
      <c r="C3138">
        <v>4564.9902339999999</v>
      </c>
      <c r="D3138">
        <v>4605.4799800000001</v>
      </c>
      <c r="E3138">
        <v>4542.5600590000004</v>
      </c>
      <c r="F3138">
        <v>4588.1401370000003</v>
      </c>
      <c r="G3138">
        <v>4588.1401370000003</v>
      </c>
      <c r="H3138">
        <v>0</v>
      </c>
      <c r="I3138">
        <v>5.2</v>
      </c>
    </row>
    <row r="3139" spans="2:9" x14ac:dyDescent="0.25">
      <c r="B3139" s="1">
        <v>37322</v>
      </c>
      <c r="C3139">
        <v>4626.919922</v>
      </c>
      <c r="D3139">
        <v>4671</v>
      </c>
      <c r="E3139">
        <v>4606.3701170000004</v>
      </c>
      <c r="F3139">
        <v>4616.5</v>
      </c>
      <c r="G3139">
        <v>4616.5</v>
      </c>
      <c r="H3139">
        <v>0</v>
      </c>
      <c r="I3139">
        <v>5.23</v>
      </c>
    </row>
    <row r="3140" spans="2:9" x14ac:dyDescent="0.25">
      <c r="B3140" s="1">
        <v>37323</v>
      </c>
      <c r="C3140">
        <v>4590.5</v>
      </c>
      <c r="D3140">
        <v>4656.5297849999997</v>
      </c>
      <c r="E3140">
        <v>4590.5</v>
      </c>
      <c r="F3140">
        <v>4629.1098629999997</v>
      </c>
      <c r="G3140">
        <v>4629.1098629999997</v>
      </c>
      <c r="H3140">
        <v>0</v>
      </c>
      <c r="I3140">
        <v>5.25</v>
      </c>
    </row>
    <row r="3141" spans="2:9" x14ac:dyDescent="0.25">
      <c r="B3141" s="1">
        <v>37326</v>
      </c>
      <c r="C3141">
        <v>4619.7700199999999</v>
      </c>
      <c r="D3141">
        <v>4642.5600590000004</v>
      </c>
      <c r="E3141">
        <v>4577.8398440000001</v>
      </c>
      <c r="F3141">
        <v>4586.75</v>
      </c>
      <c r="G3141">
        <v>4586.75</v>
      </c>
      <c r="H3141">
        <v>0</v>
      </c>
      <c r="I3141">
        <v>5.21</v>
      </c>
    </row>
    <row r="3142" spans="2:9" x14ac:dyDescent="0.25">
      <c r="B3142" s="1">
        <v>37327</v>
      </c>
      <c r="C3142">
        <v>4578.2402339999999</v>
      </c>
      <c r="D3142">
        <v>4582.3999020000001</v>
      </c>
      <c r="E3142">
        <v>4517.8999020000001</v>
      </c>
      <c r="F3142">
        <v>4550.6499020000001</v>
      </c>
      <c r="G3142">
        <v>4550.6499020000001</v>
      </c>
      <c r="H3142">
        <v>0</v>
      </c>
      <c r="I3142">
        <v>5.22</v>
      </c>
    </row>
    <row r="3143" spans="2:9" x14ac:dyDescent="0.25">
      <c r="B3143" s="1">
        <v>37328</v>
      </c>
      <c r="C3143">
        <v>4551.5200199999999</v>
      </c>
      <c r="D3143">
        <v>4601.9799800000001</v>
      </c>
      <c r="E3143">
        <v>4523.7700199999999</v>
      </c>
      <c r="F3143">
        <v>4523.7700199999999</v>
      </c>
      <c r="G3143">
        <v>4523.7700199999999</v>
      </c>
      <c r="H3143">
        <v>0</v>
      </c>
      <c r="I3143">
        <v>5.24</v>
      </c>
    </row>
    <row r="3144" spans="2:9" x14ac:dyDescent="0.25">
      <c r="B3144" s="1">
        <v>37329</v>
      </c>
      <c r="C3144">
        <v>4514.919922</v>
      </c>
      <c r="D3144">
        <v>4567.7700199999999</v>
      </c>
      <c r="E3144">
        <v>4514.8598629999997</v>
      </c>
      <c r="F3144">
        <v>4546.8398440000001</v>
      </c>
      <c r="G3144">
        <v>4546.8398440000001</v>
      </c>
      <c r="H3144">
        <v>0</v>
      </c>
      <c r="I3144">
        <v>5.27</v>
      </c>
    </row>
    <row r="3145" spans="2:9" x14ac:dyDescent="0.25">
      <c r="B3145" s="1">
        <v>37330</v>
      </c>
      <c r="C3145">
        <v>4540.1000979999999</v>
      </c>
      <c r="D3145">
        <v>4588.330078</v>
      </c>
      <c r="E3145">
        <v>4514.7202150000003</v>
      </c>
      <c r="F3145">
        <v>4588.330078</v>
      </c>
      <c r="G3145">
        <v>4588.330078</v>
      </c>
      <c r="H3145">
        <v>0</v>
      </c>
      <c r="I3145">
        <v>5.28</v>
      </c>
    </row>
    <row r="3146" spans="2:9" x14ac:dyDescent="0.25">
      <c r="B3146" s="1">
        <v>37333</v>
      </c>
      <c r="C3146">
        <v>4600.7900390000004</v>
      </c>
      <c r="D3146">
        <v>4652.5400390000004</v>
      </c>
      <c r="E3146">
        <v>4600.7900390000004</v>
      </c>
      <c r="F3146">
        <v>4625.8100590000004</v>
      </c>
      <c r="G3146">
        <v>4625.8100590000004</v>
      </c>
      <c r="H3146">
        <v>0</v>
      </c>
      <c r="I3146">
        <v>5.26</v>
      </c>
    </row>
    <row r="3147" spans="2:9" x14ac:dyDescent="0.25">
      <c r="B3147" s="1">
        <v>37334</v>
      </c>
      <c r="C3147">
        <v>4636.330078</v>
      </c>
      <c r="D3147">
        <v>4650.8901370000003</v>
      </c>
      <c r="E3147">
        <v>4613.2001950000003</v>
      </c>
      <c r="F3147">
        <v>4644.9301759999998</v>
      </c>
      <c r="G3147">
        <v>4644.9301759999998</v>
      </c>
      <c r="H3147">
        <v>0</v>
      </c>
      <c r="I3147">
        <v>5.26</v>
      </c>
    </row>
    <row r="3148" spans="2:9" x14ac:dyDescent="0.25">
      <c r="B3148" s="1">
        <v>37335</v>
      </c>
      <c r="C3148">
        <v>4640.8198240000002</v>
      </c>
      <c r="D3148">
        <v>4652.4301759999998</v>
      </c>
      <c r="E3148">
        <v>4597.4702150000003</v>
      </c>
      <c r="F3148">
        <v>4603.7998049999997</v>
      </c>
      <c r="G3148">
        <v>4603.7998049999997</v>
      </c>
      <c r="H3148">
        <v>0</v>
      </c>
      <c r="I3148">
        <v>5.26</v>
      </c>
    </row>
    <row r="3149" spans="2:9" x14ac:dyDescent="0.25">
      <c r="B3149" s="1">
        <v>37336</v>
      </c>
      <c r="C3149">
        <v>4582.5</v>
      </c>
      <c r="D3149">
        <v>4621.7797849999997</v>
      </c>
      <c r="E3149">
        <v>4569.3999020000001</v>
      </c>
      <c r="F3149">
        <v>4579.8999020000001</v>
      </c>
      <c r="G3149">
        <v>4579.8999020000001</v>
      </c>
      <c r="H3149">
        <v>0</v>
      </c>
      <c r="I3149">
        <v>5.29</v>
      </c>
    </row>
    <row r="3150" spans="2:9" x14ac:dyDescent="0.25">
      <c r="B3150" s="1">
        <v>37337</v>
      </c>
      <c r="C3150">
        <v>4599</v>
      </c>
      <c r="D3150">
        <v>4620.9902339999999</v>
      </c>
      <c r="E3150">
        <v>4577.8198240000002</v>
      </c>
      <c r="F3150">
        <v>4601.5698240000002</v>
      </c>
      <c r="G3150">
        <v>4601.5698240000002</v>
      </c>
      <c r="H3150">
        <v>0</v>
      </c>
      <c r="I3150">
        <v>5.32</v>
      </c>
    </row>
    <row r="3151" spans="2:9" x14ac:dyDescent="0.25">
      <c r="B3151" s="1">
        <v>37340</v>
      </c>
      <c r="C3151">
        <v>4597.3100590000004</v>
      </c>
      <c r="D3151">
        <v>4651.6899409999996</v>
      </c>
      <c r="E3151">
        <v>4586.4799800000001</v>
      </c>
      <c r="F3151">
        <v>4588.3598629999997</v>
      </c>
      <c r="G3151">
        <v>4588.3598629999997</v>
      </c>
      <c r="H3151">
        <v>0</v>
      </c>
      <c r="I3151">
        <v>5.33</v>
      </c>
    </row>
    <row r="3152" spans="2:9" x14ac:dyDescent="0.25">
      <c r="B3152" s="1">
        <v>37341</v>
      </c>
      <c r="C3152">
        <v>4580.9702150000003</v>
      </c>
      <c r="D3152">
        <v>4646</v>
      </c>
      <c r="E3152">
        <v>4565.2700199999999</v>
      </c>
      <c r="F3152">
        <v>4628.0698240000002</v>
      </c>
      <c r="G3152">
        <v>4628.0698240000002</v>
      </c>
      <c r="H3152">
        <v>0</v>
      </c>
      <c r="I3152">
        <v>5.3</v>
      </c>
    </row>
    <row r="3153" spans="2:9" x14ac:dyDescent="0.25">
      <c r="B3153" s="1">
        <v>37342</v>
      </c>
      <c r="C3153">
        <v>4645.080078</v>
      </c>
      <c r="D3153">
        <v>4645.080078</v>
      </c>
      <c r="E3153">
        <v>4605.25</v>
      </c>
      <c r="F3153">
        <v>4623.2001950000003</v>
      </c>
      <c r="G3153">
        <v>4623.2001950000003</v>
      </c>
      <c r="H3153">
        <v>0</v>
      </c>
      <c r="I3153">
        <v>5.28</v>
      </c>
    </row>
    <row r="3154" spans="2:9" x14ac:dyDescent="0.25">
      <c r="B3154" s="1">
        <v>37343</v>
      </c>
      <c r="C3154">
        <v>4632.0698240000002</v>
      </c>
      <c r="D3154">
        <v>4696.1801759999998</v>
      </c>
      <c r="E3154">
        <v>4623.1801759999998</v>
      </c>
      <c r="F3154">
        <v>4688.0200199999999</v>
      </c>
      <c r="G3154">
        <v>4688.0200199999999</v>
      </c>
      <c r="H3154">
        <v>0</v>
      </c>
      <c r="I3154">
        <v>5.31</v>
      </c>
    </row>
    <row r="3155" spans="2:9" x14ac:dyDescent="0.25">
      <c r="B3155" s="1">
        <v>37344</v>
      </c>
    </row>
    <row r="3156" spans="2:9" x14ac:dyDescent="0.25">
      <c r="B3156" s="1">
        <v>37347</v>
      </c>
    </row>
    <row r="3157" spans="2:9" x14ac:dyDescent="0.25">
      <c r="B3157" s="1">
        <v>37348</v>
      </c>
      <c r="C3157">
        <v>4673.0297849999997</v>
      </c>
      <c r="D3157">
        <v>4688.1601559999999</v>
      </c>
      <c r="E3157">
        <v>4626.4599609999996</v>
      </c>
      <c r="F3157">
        <v>4627.330078</v>
      </c>
      <c r="G3157">
        <v>4627.330078</v>
      </c>
      <c r="H3157">
        <v>0</v>
      </c>
      <c r="I3157">
        <v>5.33</v>
      </c>
    </row>
    <row r="3158" spans="2:9" x14ac:dyDescent="0.25">
      <c r="B3158" s="1">
        <v>37349</v>
      </c>
      <c r="C3158">
        <v>4618.6499020000001</v>
      </c>
      <c r="D3158">
        <v>4644.2099609999996</v>
      </c>
      <c r="E3158">
        <v>4582.7099609999996</v>
      </c>
      <c r="F3158">
        <v>4632.2597660000001</v>
      </c>
      <c r="G3158">
        <v>4632.2597660000001</v>
      </c>
      <c r="H3158">
        <v>0</v>
      </c>
      <c r="I3158">
        <v>5.28</v>
      </c>
    </row>
    <row r="3159" spans="2:9" x14ac:dyDescent="0.25">
      <c r="B3159" s="1">
        <v>37350</v>
      </c>
      <c r="C3159">
        <v>4604.8798829999996</v>
      </c>
      <c r="D3159">
        <v>4621.5698240000002</v>
      </c>
      <c r="E3159">
        <v>4536.5498049999997</v>
      </c>
      <c r="F3159">
        <v>4538.3100590000004</v>
      </c>
      <c r="G3159">
        <v>4538.3100590000004</v>
      </c>
      <c r="H3159">
        <v>0</v>
      </c>
      <c r="I3159">
        <v>5.2</v>
      </c>
    </row>
    <row r="3160" spans="2:9" x14ac:dyDescent="0.25">
      <c r="B3160" s="1">
        <v>37351</v>
      </c>
      <c r="C3160">
        <v>4536.3999020000001</v>
      </c>
      <c r="D3160">
        <v>4554.7597660000001</v>
      </c>
      <c r="E3160">
        <v>4506.8701170000004</v>
      </c>
      <c r="F3160">
        <v>4515.7001950000003</v>
      </c>
      <c r="G3160">
        <v>4515.7001950000003</v>
      </c>
      <c r="H3160">
        <v>0</v>
      </c>
      <c r="I3160">
        <v>5.21</v>
      </c>
    </row>
    <row r="3161" spans="2:9" x14ac:dyDescent="0.25">
      <c r="B3161" s="1">
        <v>37354</v>
      </c>
      <c r="C3161">
        <v>4504.1801759999998</v>
      </c>
      <c r="D3161">
        <v>4511.8701170000004</v>
      </c>
      <c r="E3161">
        <v>4415.75</v>
      </c>
      <c r="F3161">
        <v>4431.8798829999996</v>
      </c>
      <c r="G3161">
        <v>4431.8798829999996</v>
      </c>
      <c r="H3161">
        <v>0</v>
      </c>
      <c r="I3161">
        <v>5.24</v>
      </c>
    </row>
    <row r="3162" spans="2:9" x14ac:dyDescent="0.25">
      <c r="B3162" s="1">
        <v>37355</v>
      </c>
      <c r="C3162">
        <v>4468.4799800000001</v>
      </c>
      <c r="D3162">
        <v>4488.6601559999999</v>
      </c>
      <c r="E3162">
        <v>4457.75</v>
      </c>
      <c r="F3162">
        <v>4463.9101559999999</v>
      </c>
      <c r="G3162">
        <v>4463.9101559999999</v>
      </c>
      <c r="H3162">
        <v>0</v>
      </c>
      <c r="I3162">
        <v>5.25</v>
      </c>
    </row>
    <row r="3163" spans="2:9" x14ac:dyDescent="0.25">
      <c r="B3163" s="1">
        <v>37356</v>
      </c>
      <c r="C3163">
        <v>4435.2597660000001</v>
      </c>
      <c r="D3163">
        <v>4539.6899409999996</v>
      </c>
      <c r="E3163">
        <v>4424.5097660000001</v>
      </c>
      <c r="F3163">
        <v>4521.830078</v>
      </c>
      <c r="G3163">
        <v>4521.830078</v>
      </c>
      <c r="H3163">
        <v>0</v>
      </c>
      <c r="I3163">
        <v>5.27</v>
      </c>
    </row>
    <row r="3164" spans="2:9" x14ac:dyDescent="0.25">
      <c r="B3164" s="1">
        <v>37357</v>
      </c>
      <c r="C3164">
        <v>4538.75</v>
      </c>
      <c r="D3164">
        <v>4547.6401370000003</v>
      </c>
      <c r="E3164">
        <v>4441.5400390000004</v>
      </c>
      <c r="F3164">
        <v>4441.5400390000004</v>
      </c>
      <c r="G3164">
        <v>4441.5400390000004</v>
      </c>
      <c r="H3164">
        <v>0</v>
      </c>
      <c r="I3164">
        <v>5.24</v>
      </c>
    </row>
    <row r="3165" spans="2:9" x14ac:dyDescent="0.25">
      <c r="B3165" s="1">
        <v>37358</v>
      </c>
      <c r="C3165">
        <v>4452.5898440000001</v>
      </c>
      <c r="D3165">
        <v>4485.6098629999997</v>
      </c>
      <c r="E3165">
        <v>4437.5400390000004</v>
      </c>
      <c r="F3165">
        <v>4468.2900390000004</v>
      </c>
      <c r="G3165">
        <v>4468.2900390000004</v>
      </c>
      <c r="H3165">
        <v>0</v>
      </c>
      <c r="I3165">
        <v>5.23</v>
      </c>
    </row>
    <row r="3166" spans="2:9" x14ac:dyDescent="0.25">
      <c r="B3166" s="1">
        <v>37361</v>
      </c>
      <c r="C3166">
        <v>4487.6499020000001</v>
      </c>
      <c r="D3166">
        <v>4518.5698240000002</v>
      </c>
      <c r="E3166">
        <v>4463.9599609999996</v>
      </c>
      <c r="F3166">
        <v>4502.4902339999999</v>
      </c>
      <c r="G3166">
        <v>4502.4902339999999</v>
      </c>
      <c r="H3166">
        <v>0</v>
      </c>
      <c r="I3166">
        <v>5.19</v>
      </c>
    </row>
    <row r="3167" spans="2:9" x14ac:dyDescent="0.25">
      <c r="B3167" s="1">
        <v>37362</v>
      </c>
      <c r="C3167">
        <v>4522.9101559999999</v>
      </c>
      <c r="D3167">
        <v>4601.7900390000004</v>
      </c>
      <c r="E3167">
        <v>4520.1098629999997</v>
      </c>
      <c r="F3167">
        <v>4598.7402339999999</v>
      </c>
      <c r="G3167">
        <v>4598.7402339999999</v>
      </c>
      <c r="H3167">
        <v>0</v>
      </c>
      <c r="I3167">
        <v>5.26</v>
      </c>
    </row>
    <row r="3168" spans="2:9" x14ac:dyDescent="0.25">
      <c r="B3168" s="1">
        <v>37363</v>
      </c>
      <c r="C3168">
        <v>4635.1401370000003</v>
      </c>
      <c r="D3168">
        <v>4653.1000979999999</v>
      </c>
      <c r="E3168">
        <v>4594.0297849999997</v>
      </c>
      <c r="F3168">
        <v>4597.2998049999997</v>
      </c>
      <c r="G3168">
        <v>4597.2998049999997</v>
      </c>
      <c r="H3168">
        <v>0</v>
      </c>
      <c r="I3168">
        <v>5.26</v>
      </c>
    </row>
    <row r="3169" spans="2:9" x14ac:dyDescent="0.25">
      <c r="B3169" s="1">
        <v>37364</v>
      </c>
      <c r="C3169">
        <v>4581.9501950000003</v>
      </c>
      <c r="D3169">
        <v>4645.1000979999999</v>
      </c>
      <c r="E3169">
        <v>4572.9101559999999</v>
      </c>
      <c r="F3169">
        <v>4588.830078</v>
      </c>
      <c r="G3169">
        <v>4588.830078</v>
      </c>
      <c r="H3169">
        <v>0</v>
      </c>
      <c r="I3169">
        <v>5.28</v>
      </c>
    </row>
    <row r="3170" spans="2:9" x14ac:dyDescent="0.25">
      <c r="B3170" s="1">
        <v>37365</v>
      </c>
      <c r="C3170">
        <v>4563.25</v>
      </c>
      <c r="D3170">
        <v>4616.3798829999996</v>
      </c>
      <c r="E3170">
        <v>4551.8798829999996</v>
      </c>
      <c r="F3170">
        <v>4606.419922</v>
      </c>
      <c r="G3170">
        <v>4606.419922</v>
      </c>
      <c r="H3170">
        <v>0</v>
      </c>
      <c r="I3170">
        <v>5.29</v>
      </c>
    </row>
    <row r="3171" spans="2:9" x14ac:dyDescent="0.25">
      <c r="B3171" s="1">
        <v>37368</v>
      </c>
      <c r="C3171">
        <v>4597.2099609999996</v>
      </c>
      <c r="D3171">
        <v>4597.7099609999996</v>
      </c>
      <c r="E3171">
        <v>4523.0898440000001</v>
      </c>
      <c r="F3171">
        <v>4559.4599609999996</v>
      </c>
      <c r="G3171">
        <v>4559.4599609999996</v>
      </c>
      <c r="H3171">
        <v>0</v>
      </c>
      <c r="I3171">
        <v>5.23</v>
      </c>
    </row>
    <row r="3172" spans="2:9" x14ac:dyDescent="0.25">
      <c r="B3172" s="1">
        <v>37369</v>
      </c>
      <c r="C3172">
        <v>4566.0400390000004</v>
      </c>
      <c r="D3172">
        <v>4593.5898440000001</v>
      </c>
      <c r="E3172">
        <v>4526.7099609999996</v>
      </c>
      <c r="F3172">
        <v>4562.5498049999997</v>
      </c>
      <c r="G3172">
        <v>4562.5498049999997</v>
      </c>
      <c r="H3172">
        <v>0</v>
      </c>
      <c r="I3172">
        <v>5.27</v>
      </c>
    </row>
    <row r="3173" spans="2:9" x14ac:dyDescent="0.25">
      <c r="B3173" s="1">
        <v>37370</v>
      </c>
      <c r="C3173">
        <v>4556.7001950000003</v>
      </c>
      <c r="D3173">
        <v>4586.419922</v>
      </c>
      <c r="E3173">
        <v>4514.8198240000002</v>
      </c>
      <c r="F3173">
        <v>4528</v>
      </c>
      <c r="G3173">
        <v>4528</v>
      </c>
      <c r="H3173">
        <v>0</v>
      </c>
      <c r="I3173">
        <v>5.24</v>
      </c>
    </row>
    <row r="3174" spans="2:9" x14ac:dyDescent="0.25">
      <c r="B3174" s="1">
        <v>37371</v>
      </c>
      <c r="C3174">
        <v>4501.7700199999999</v>
      </c>
      <c r="D3174">
        <v>4513.3100590000004</v>
      </c>
      <c r="E3174">
        <v>4401.7700199999999</v>
      </c>
      <c r="F3174">
        <v>4455.9902339999999</v>
      </c>
      <c r="G3174">
        <v>4455.9902339999999</v>
      </c>
      <c r="H3174">
        <v>0</v>
      </c>
      <c r="I3174">
        <v>5.2</v>
      </c>
    </row>
    <row r="3175" spans="2:9" x14ac:dyDescent="0.25">
      <c r="B3175" s="1">
        <v>37372</v>
      </c>
      <c r="C3175">
        <v>4463.1899409999996</v>
      </c>
      <c r="D3175">
        <v>4509.6801759999998</v>
      </c>
      <c r="E3175">
        <v>4447.5297849999997</v>
      </c>
      <c r="F3175">
        <v>4453.080078</v>
      </c>
      <c r="G3175">
        <v>4453.080078</v>
      </c>
      <c r="H3175">
        <v>0</v>
      </c>
      <c r="I3175">
        <v>5.18</v>
      </c>
    </row>
    <row r="3176" spans="2:9" x14ac:dyDescent="0.25">
      <c r="B3176" s="1">
        <v>37375</v>
      </c>
      <c r="C3176">
        <v>4432.1298829999996</v>
      </c>
      <c r="D3176">
        <v>4445.6298829999996</v>
      </c>
      <c r="E3176">
        <v>4391.9599609999996</v>
      </c>
      <c r="F3176">
        <v>4430.3798829999996</v>
      </c>
      <c r="G3176">
        <v>4430.3798829999996</v>
      </c>
      <c r="H3176">
        <v>0</v>
      </c>
      <c r="I3176">
        <v>5.23</v>
      </c>
    </row>
    <row r="3177" spans="2:9" x14ac:dyDescent="0.25">
      <c r="B3177" s="1">
        <v>37376</v>
      </c>
      <c r="C3177">
        <v>4414.6298829999996</v>
      </c>
      <c r="D3177">
        <v>4462.7402339999999</v>
      </c>
      <c r="E3177">
        <v>4390.9799800000001</v>
      </c>
      <c r="F3177">
        <v>4462.7402339999999</v>
      </c>
      <c r="G3177">
        <v>4462.7402339999999</v>
      </c>
      <c r="H3177">
        <v>0</v>
      </c>
      <c r="I3177">
        <v>5.21</v>
      </c>
    </row>
    <row r="3178" spans="2:9" x14ac:dyDescent="0.25">
      <c r="B3178" s="1">
        <v>37377</v>
      </c>
    </row>
    <row r="3179" spans="2:9" x14ac:dyDescent="0.25">
      <c r="B3179" s="1">
        <v>37378</v>
      </c>
      <c r="C3179">
        <v>4474.6298829999996</v>
      </c>
      <c r="D3179">
        <v>4494.7900390000004</v>
      </c>
      <c r="E3179">
        <v>4421.5600590000004</v>
      </c>
      <c r="F3179">
        <v>4421.5600590000004</v>
      </c>
      <c r="G3179">
        <v>4421.5600590000004</v>
      </c>
      <c r="H3179">
        <v>0</v>
      </c>
      <c r="I3179">
        <v>5.26</v>
      </c>
    </row>
    <row r="3180" spans="2:9" x14ac:dyDescent="0.25">
      <c r="B3180" s="1">
        <v>37379</v>
      </c>
      <c r="C3180">
        <v>4408</v>
      </c>
      <c r="D3180">
        <v>4474.2700199999999</v>
      </c>
      <c r="E3180">
        <v>4352.3398440000001</v>
      </c>
      <c r="F3180">
        <v>4354.919922</v>
      </c>
      <c r="G3180">
        <v>4354.919922</v>
      </c>
      <c r="H3180">
        <v>0</v>
      </c>
      <c r="I3180">
        <v>5.2</v>
      </c>
    </row>
    <row r="3181" spans="2:9" x14ac:dyDescent="0.25">
      <c r="B3181" s="1">
        <v>37382</v>
      </c>
      <c r="C3181">
        <v>4361.6499020000001</v>
      </c>
      <c r="D3181">
        <v>4389.7299800000001</v>
      </c>
      <c r="E3181">
        <v>4338.0297849999997</v>
      </c>
      <c r="F3181">
        <v>4367.2597660000001</v>
      </c>
      <c r="G3181">
        <v>4367.2597660000001</v>
      </c>
      <c r="H3181">
        <v>0</v>
      </c>
      <c r="I3181">
        <v>5.19</v>
      </c>
    </row>
    <row r="3182" spans="2:9" x14ac:dyDescent="0.25">
      <c r="B3182" s="1">
        <v>37383</v>
      </c>
      <c r="C3182">
        <v>4324.3999020000001</v>
      </c>
      <c r="D3182">
        <v>4342.6601559999999</v>
      </c>
      <c r="E3182">
        <v>4239.7202150000003</v>
      </c>
      <c r="F3182">
        <v>4296.3999020000001</v>
      </c>
      <c r="G3182">
        <v>4296.3999020000001</v>
      </c>
      <c r="H3182">
        <v>0</v>
      </c>
      <c r="I3182">
        <v>5.17</v>
      </c>
    </row>
    <row r="3183" spans="2:9" x14ac:dyDescent="0.25">
      <c r="B3183" s="1">
        <v>37384</v>
      </c>
      <c r="C3183">
        <v>4335.3798829999996</v>
      </c>
      <c r="D3183">
        <v>4404.0200199999999</v>
      </c>
      <c r="E3183">
        <v>4335.3798829999996</v>
      </c>
      <c r="F3183">
        <v>4404.0200199999999</v>
      </c>
      <c r="G3183">
        <v>4404.0200199999999</v>
      </c>
      <c r="H3183">
        <v>0</v>
      </c>
      <c r="I3183">
        <v>5.23</v>
      </c>
    </row>
    <row r="3184" spans="2:9" x14ac:dyDescent="0.25">
      <c r="B3184" s="1">
        <v>37385</v>
      </c>
      <c r="C3184">
        <v>4426.4501950000003</v>
      </c>
      <c r="D3184">
        <v>4428.6499020000001</v>
      </c>
      <c r="E3184">
        <v>4373.5400390000004</v>
      </c>
      <c r="F3184">
        <v>4386.8598629999997</v>
      </c>
      <c r="G3184">
        <v>4386.8598629999997</v>
      </c>
      <c r="H3184">
        <v>0</v>
      </c>
      <c r="I3184">
        <v>5.23</v>
      </c>
    </row>
    <row r="3185" spans="2:9" x14ac:dyDescent="0.25">
      <c r="B3185" s="1">
        <v>37386</v>
      </c>
      <c r="C3185">
        <v>4365.4599609999996</v>
      </c>
      <c r="D3185">
        <v>4391.5400390000004</v>
      </c>
      <c r="E3185">
        <v>4324.4301759999998</v>
      </c>
      <c r="F3185">
        <v>4329.8398440000001</v>
      </c>
      <c r="G3185">
        <v>4329.8398440000001</v>
      </c>
      <c r="H3185">
        <v>0</v>
      </c>
      <c r="I3185">
        <v>5.29</v>
      </c>
    </row>
    <row r="3186" spans="2:9" x14ac:dyDescent="0.25">
      <c r="B3186" s="1">
        <v>37389</v>
      </c>
      <c r="C3186">
        <v>4291.5297849999997</v>
      </c>
      <c r="D3186">
        <v>4377.0898440000001</v>
      </c>
      <c r="E3186">
        <v>4281.9501950000003</v>
      </c>
      <c r="F3186">
        <v>4375.3901370000003</v>
      </c>
      <c r="G3186">
        <v>4375.3901370000003</v>
      </c>
      <c r="H3186">
        <v>0</v>
      </c>
      <c r="I3186">
        <v>5.28</v>
      </c>
    </row>
    <row r="3187" spans="2:9" x14ac:dyDescent="0.25">
      <c r="B3187" s="1">
        <v>37390</v>
      </c>
      <c r="C3187">
        <v>4392.419922</v>
      </c>
      <c r="D3187">
        <v>4463.4501950000003</v>
      </c>
      <c r="E3187">
        <v>4359.5898440000001</v>
      </c>
      <c r="F3187">
        <v>4447.1201170000004</v>
      </c>
      <c r="G3187">
        <v>4447.1201170000004</v>
      </c>
      <c r="H3187">
        <v>0</v>
      </c>
      <c r="I3187">
        <v>5.34</v>
      </c>
    </row>
    <row r="3188" spans="2:9" x14ac:dyDescent="0.25">
      <c r="B3188" s="1">
        <v>37391</v>
      </c>
      <c r="C3188">
        <v>4478.2998049999997</v>
      </c>
      <c r="D3188">
        <v>4493.25</v>
      </c>
      <c r="E3188">
        <v>4438.6298829999996</v>
      </c>
      <c r="F3188">
        <v>4471.2700199999999</v>
      </c>
      <c r="G3188">
        <v>4471.2700199999999</v>
      </c>
      <c r="H3188">
        <v>0</v>
      </c>
      <c r="I3188">
        <v>5.33</v>
      </c>
    </row>
    <row r="3189" spans="2:9" x14ac:dyDescent="0.25">
      <c r="B3189" s="1">
        <v>37392</v>
      </c>
      <c r="C3189">
        <v>4455.169922</v>
      </c>
      <c r="D3189">
        <v>4489.25</v>
      </c>
      <c r="E3189">
        <v>4440.3398440000001</v>
      </c>
      <c r="F3189">
        <v>4466.3598629999997</v>
      </c>
      <c r="G3189">
        <v>4466.3598629999997</v>
      </c>
      <c r="H3189">
        <v>0</v>
      </c>
      <c r="I3189">
        <v>5.31</v>
      </c>
    </row>
    <row r="3190" spans="2:9" x14ac:dyDescent="0.25">
      <c r="B3190" s="1">
        <v>37393</v>
      </c>
      <c r="C3190">
        <v>4474.5400390000004</v>
      </c>
      <c r="D3190">
        <v>4497.4599609999996</v>
      </c>
      <c r="E3190">
        <v>4432.919922</v>
      </c>
      <c r="F3190">
        <v>4442.9399409999996</v>
      </c>
      <c r="G3190">
        <v>4442.9399409999996</v>
      </c>
      <c r="H3190">
        <v>0</v>
      </c>
      <c r="I3190">
        <v>5.33</v>
      </c>
    </row>
    <row r="3191" spans="2:9" x14ac:dyDescent="0.25">
      <c r="B3191" s="1">
        <v>37396</v>
      </c>
      <c r="C3191">
        <v>4454.8901370000003</v>
      </c>
      <c r="D3191">
        <v>4467.6298829999996</v>
      </c>
      <c r="E3191">
        <v>4387.7001950000003</v>
      </c>
      <c r="F3191">
        <v>4400.75</v>
      </c>
      <c r="G3191">
        <v>4400.75</v>
      </c>
      <c r="H3191">
        <v>0</v>
      </c>
    </row>
    <row r="3192" spans="2:9" x14ac:dyDescent="0.25">
      <c r="B3192" s="1">
        <v>37397</v>
      </c>
      <c r="C3192">
        <v>4392.2299800000001</v>
      </c>
      <c r="D3192">
        <v>4439.8798829999996</v>
      </c>
      <c r="E3192">
        <v>4369.8198240000002</v>
      </c>
      <c r="F3192">
        <v>4399.2001950000003</v>
      </c>
      <c r="G3192">
        <v>4399.2001950000003</v>
      </c>
      <c r="H3192">
        <v>0</v>
      </c>
      <c r="I3192">
        <v>5.27</v>
      </c>
    </row>
    <row r="3193" spans="2:9" x14ac:dyDescent="0.25">
      <c r="B3193" s="1">
        <v>37398</v>
      </c>
      <c r="C3193">
        <v>4374.7597660000001</v>
      </c>
      <c r="D3193">
        <v>4394.2402339999999</v>
      </c>
      <c r="E3193">
        <v>4311.7900390000004</v>
      </c>
      <c r="F3193">
        <v>4326.2900390000004</v>
      </c>
      <c r="G3193">
        <v>4326.2900390000004</v>
      </c>
      <c r="H3193">
        <v>0</v>
      </c>
      <c r="I3193">
        <v>5.24</v>
      </c>
    </row>
    <row r="3194" spans="2:9" x14ac:dyDescent="0.25">
      <c r="B3194" s="1">
        <v>37399</v>
      </c>
      <c r="C3194">
        <v>4340.1201170000004</v>
      </c>
      <c r="D3194">
        <v>4369.4101559999999</v>
      </c>
      <c r="E3194">
        <v>4314.1298829999996</v>
      </c>
      <c r="F3194">
        <v>4341.5898440000001</v>
      </c>
      <c r="G3194">
        <v>4341.5898440000001</v>
      </c>
      <c r="H3194">
        <v>0</v>
      </c>
      <c r="I3194">
        <v>5.21</v>
      </c>
    </row>
    <row r="3195" spans="2:9" x14ac:dyDescent="0.25">
      <c r="B3195" s="1">
        <v>37400</v>
      </c>
      <c r="C3195">
        <v>4375.2299800000001</v>
      </c>
      <c r="D3195">
        <v>4381.7001950000003</v>
      </c>
      <c r="E3195">
        <v>4328.9702150000003</v>
      </c>
      <c r="F3195">
        <v>4337.4301759999998</v>
      </c>
      <c r="G3195">
        <v>4337.4301759999998</v>
      </c>
      <c r="H3195">
        <v>0</v>
      </c>
      <c r="I3195">
        <v>5.24</v>
      </c>
    </row>
    <row r="3196" spans="2:9" x14ac:dyDescent="0.25">
      <c r="B3196" s="1">
        <v>37403</v>
      </c>
      <c r="C3196">
        <v>4334.8798829999996</v>
      </c>
      <c r="D3196">
        <v>4401.7099609999996</v>
      </c>
      <c r="E3196">
        <v>4333.6499020000001</v>
      </c>
      <c r="F3196">
        <v>4360.7099609999996</v>
      </c>
      <c r="G3196">
        <v>4360.7099609999996</v>
      </c>
      <c r="H3196">
        <v>0</v>
      </c>
      <c r="I3196">
        <v>5.28</v>
      </c>
    </row>
    <row r="3197" spans="2:9" x14ac:dyDescent="0.25">
      <c r="B3197" s="1">
        <v>37404</v>
      </c>
      <c r="C3197">
        <v>4380.0600590000004</v>
      </c>
      <c r="D3197">
        <v>4418.7299800000001</v>
      </c>
      <c r="E3197">
        <v>4332.1401370000003</v>
      </c>
      <c r="F3197">
        <v>4339.5698240000002</v>
      </c>
      <c r="G3197">
        <v>4339.5698240000002</v>
      </c>
      <c r="H3197">
        <v>0</v>
      </c>
      <c r="I3197">
        <v>5.28</v>
      </c>
    </row>
    <row r="3198" spans="2:9" x14ac:dyDescent="0.25">
      <c r="B3198" s="1">
        <v>37405</v>
      </c>
      <c r="C3198">
        <v>4331.919922</v>
      </c>
      <c r="D3198">
        <v>4354.0097660000001</v>
      </c>
      <c r="E3198">
        <v>4319.5097660000001</v>
      </c>
      <c r="F3198">
        <v>4334.8500979999999</v>
      </c>
      <c r="G3198">
        <v>4334.8500979999999</v>
      </c>
      <c r="H3198">
        <v>0</v>
      </c>
      <c r="I3198">
        <v>5.23</v>
      </c>
    </row>
    <row r="3199" spans="2:9" x14ac:dyDescent="0.25">
      <c r="B3199" s="1">
        <v>37406</v>
      </c>
      <c r="C3199">
        <v>4333.5498049999997</v>
      </c>
      <c r="D3199">
        <v>4334.3701170000004</v>
      </c>
      <c r="E3199">
        <v>4249.8500979999999</v>
      </c>
      <c r="F3199">
        <v>4260.1401370000003</v>
      </c>
      <c r="G3199">
        <v>4260.1401370000003</v>
      </c>
      <c r="H3199">
        <v>0</v>
      </c>
      <c r="I3199">
        <v>5.21</v>
      </c>
    </row>
    <row r="3200" spans="2:9" x14ac:dyDescent="0.25">
      <c r="B3200" s="1">
        <v>37407</v>
      </c>
      <c r="C3200">
        <v>4264.919922</v>
      </c>
      <c r="D3200">
        <v>4301.4702150000003</v>
      </c>
      <c r="E3200">
        <v>4251.0097660000001</v>
      </c>
      <c r="F3200">
        <v>4274.6401370000003</v>
      </c>
      <c r="G3200">
        <v>4274.6401370000003</v>
      </c>
      <c r="H3200">
        <v>0</v>
      </c>
      <c r="I3200">
        <v>5.24</v>
      </c>
    </row>
    <row r="3201" spans="2:9" x14ac:dyDescent="0.25">
      <c r="B3201" s="1">
        <v>37410</v>
      </c>
      <c r="C3201">
        <v>4247.580078</v>
      </c>
      <c r="D3201">
        <v>4294.5</v>
      </c>
      <c r="E3201">
        <v>4225.9101559999999</v>
      </c>
      <c r="F3201">
        <v>4227.1499020000001</v>
      </c>
      <c r="G3201">
        <v>4227.1499020000001</v>
      </c>
      <c r="H3201">
        <v>0</v>
      </c>
      <c r="I3201">
        <v>5.26</v>
      </c>
    </row>
    <row r="3202" spans="2:9" x14ac:dyDescent="0.25">
      <c r="B3202" s="1">
        <v>37411</v>
      </c>
      <c r="C3202">
        <v>4175.3398440000001</v>
      </c>
      <c r="D3202">
        <v>4177.8500979999999</v>
      </c>
      <c r="E3202">
        <v>4065.8798830000001</v>
      </c>
      <c r="F3202">
        <v>4065.8798830000001</v>
      </c>
      <c r="G3202">
        <v>4065.8798830000001</v>
      </c>
      <c r="H3202">
        <v>0</v>
      </c>
      <c r="I3202">
        <v>5.21</v>
      </c>
    </row>
    <row r="3203" spans="2:9" x14ac:dyDescent="0.25">
      <c r="B3203" s="1">
        <v>37412</v>
      </c>
      <c r="C3203">
        <v>4107.9101559999999</v>
      </c>
      <c r="D3203">
        <v>4124.2998049999997</v>
      </c>
      <c r="E3203">
        <v>4068.2299800000001</v>
      </c>
      <c r="F3203">
        <v>4079.51001</v>
      </c>
      <c r="G3203">
        <v>4079.51001</v>
      </c>
      <c r="H3203">
        <v>0</v>
      </c>
      <c r="I3203">
        <v>5.22</v>
      </c>
    </row>
    <row r="3204" spans="2:9" x14ac:dyDescent="0.25">
      <c r="B3204" s="1">
        <v>37413</v>
      </c>
      <c r="C3204">
        <v>4101.8500979999999</v>
      </c>
      <c r="D3204">
        <v>4165.1601559999999</v>
      </c>
      <c r="E3204">
        <v>4090.9099120000001</v>
      </c>
      <c r="F3204">
        <v>4098.1801759999998</v>
      </c>
      <c r="G3204">
        <v>4098.1801759999998</v>
      </c>
      <c r="H3204">
        <v>0</v>
      </c>
      <c r="I3204">
        <v>5.23</v>
      </c>
    </row>
    <row r="3205" spans="2:9" x14ac:dyDescent="0.25">
      <c r="B3205" s="1">
        <v>37414</v>
      </c>
      <c r="C3205">
        <v>4025.6599120000001</v>
      </c>
      <c r="D3205">
        <v>4032.030029</v>
      </c>
      <c r="E3205">
        <v>3968.669922</v>
      </c>
      <c r="F3205">
        <v>4020.2700199999999</v>
      </c>
      <c r="G3205">
        <v>4020.2700199999999</v>
      </c>
      <c r="H3205">
        <v>0</v>
      </c>
      <c r="I3205">
        <v>5.21</v>
      </c>
    </row>
    <row r="3206" spans="2:9" x14ac:dyDescent="0.25">
      <c r="B3206" s="1">
        <v>37417</v>
      </c>
      <c r="C3206">
        <v>4055</v>
      </c>
      <c r="D3206">
        <v>4077.139893</v>
      </c>
      <c r="E3206">
        <v>4000.959961</v>
      </c>
      <c r="F3206">
        <v>4024.9399410000001</v>
      </c>
      <c r="G3206">
        <v>4024.9399410000001</v>
      </c>
      <c r="H3206">
        <v>0</v>
      </c>
      <c r="I3206">
        <v>5.19</v>
      </c>
    </row>
    <row r="3207" spans="2:9" x14ac:dyDescent="0.25">
      <c r="B3207" s="1">
        <v>37418</v>
      </c>
      <c r="C3207">
        <v>4035.679932</v>
      </c>
      <c r="D3207">
        <v>4114.080078</v>
      </c>
      <c r="E3207">
        <v>4017.570068</v>
      </c>
      <c r="F3207">
        <v>4109.3701170000004</v>
      </c>
      <c r="G3207">
        <v>4109.3701170000004</v>
      </c>
      <c r="H3207">
        <v>0</v>
      </c>
      <c r="I3207">
        <v>5.22</v>
      </c>
    </row>
    <row r="3208" spans="2:9" x14ac:dyDescent="0.25">
      <c r="B3208" s="1">
        <v>37419</v>
      </c>
      <c r="C3208">
        <v>4058.110107</v>
      </c>
      <c r="D3208">
        <v>4058.110107</v>
      </c>
      <c r="E3208">
        <v>3998.1000979999999</v>
      </c>
      <c r="F3208">
        <v>4004.76001</v>
      </c>
      <c r="G3208">
        <v>4004.76001</v>
      </c>
      <c r="H3208">
        <v>0</v>
      </c>
      <c r="I3208">
        <v>5.18</v>
      </c>
    </row>
    <row r="3209" spans="2:9" x14ac:dyDescent="0.25">
      <c r="B3209" s="1">
        <v>37420</v>
      </c>
      <c r="C3209">
        <v>4041.73999</v>
      </c>
      <c r="D3209">
        <v>4059.25</v>
      </c>
      <c r="E3209">
        <v>3934.639893</v>
      </c>
      <c r="F3209">
        <v>3957.330078</v>
      </c>
      <c r="G3209">
        <v>3957.330078</v>
      </c>
      <c r="H3209">
        <v>0</v>
      </c>
      <c r="I3209">
        <v>5.0999999999999996</v>
      </c>
    </row>
    <row r="3210" spans="2:9" x14ac:dyDescent="0.25">
      <c r="B3210" s="1">
        <v>37421</v>
      </c>
      <c r="C3210">
        <v>3915.040039</v>
      </c>
      <c r="D3210">
        <v>3925.3500979999999</v>
      </c>
      <c r="E3210">
        <v>3785.4099120000001</v>
      </c>
      <c r="F3210">
        <v>3843.070068</v>
      </c>
      <c r="G3210">
        <v>3843.070068</v>
      </c>
      <c r="H3210">
        <v>0</v>
      </c>
      <c r="I3210">
        <v>5.04</v>
      </c>
    </row>
    <row r="3211" spans="2:9" x14ac:dyDescent="0.25">
      <c r="B3211" s="1">
        <v>37424</v>
      </c>
      <c r="C3211">
        <v>3878.429932</v>
      </c>
      <c r="D3211">
        <v>4012.75</v>
      </c>
      <c r="E3211">
        <v>3872.8999020000001</v>
      </c>
      <c r="F3211">
        <v>4010.360107</v>
      </c>
      <c r="G3211">
        <v>4010.360107</v>
      </c>
      <c r="H3211">
        <v>0</v>
      </c>
      <c r="I3211">
        <v>5.0999999999999996</v>
      </c>
    </row>
    <row r="3212" spans="2:9" x14ac:dyDescent="0.25">
      <c r="B3212" s="1">
        <v>37425</v>
      </c>
      <c r="C3212">
        <v>4048.790039</v>
      </c>
      <c r="D3212">
        <v>4048.790039</v>
      </c>
      <c r="E3212">
        <v>3977.919922</v>
      </c>
      <c r="F3212">
        <v>4004.929932</v>
      </c>
      <c r="G3212">
        <v>4004.929932</v>
      </c>
      <c r="H3212">
        <v>0</v>
      </c>
      <c r="I3212">
        <v>5.07</v>
      </c>
    </row>
    <row r="3213" spans="2:9" x14ac:dyDescent="0.25">
      <c r="B3213" s="1">
        <v>37426</v>
      </c>
      <c r="C3213">
        <v>3933.2299800000001</v>
      </c>
      <c r="D3213">
        <v>3958.4399410000001</v>
      </c>
      <c r="E3213">
        <v>3905.969971</v>
      </c>
      <c r="F3213">
        <v>3935.580078</v>
      </c>
      <c r="G3213">
        <v>3935.580078</v>
      </c>
      <c r="H3213">
        <v>0</v>
      </c>
      <c r="I3213">
        <v>5.03</v>
      </c>
    </row>
    <row r="3214" spans="2:9" x14ac:dyDescent="0.25">
      <c r="B3214" s="1">
        <v>37427</v>
      </c>
      <c r="C3214">
        <v>3892.080078</v>
      </c>
      <c r="D3214">
        <v>3919.6599120000001</v>
      </c>
      <c r="E3214">
        <v>3819.419922</v>
      </c>
      <c r="F3214">
        <v>3832.070068</v>
      </c>
      <c r="G3214">
        <v>3832.070068</v>
      </c>
      <c r="H3214">
        <v>0</v>
      </c>
      <c r="I3214">
        <v>5.04</v>
      </c>
    </row>
    <row r="3215" spans="2:9" x14ac:dyDescent="0.25">
      <c r="B3215" s="1">
        <v>37428</v>
      </c>
      <c r="C3215">
        <v>3789.2700199999999</v>
      </c>
      <c r="D3215">
        <v>3886.9499510000001</v>
      </c>
      <c r="E3215">
        <v>3736.2299800000001</v>
      </c>
      <c r="F3215">
        <v>3799.530029</v>
      </c>
      <c r="G3215">
        <v>3799.530029</v>
      </c>
      <c r="H3215">
        <v>0</v>
      </c>
      <c r="I3215">
        <v>5.07</v>
      </c>
    </row>
    <row r="3216" spans="2:9" x14ac:dyDescent="0.25">
      <c r="B3216" s="1">
        <v>37431</v>
      </c>
      <c r="C3216">
        <v>3796.570068</v>
      </c>
      <c r="D3216">
        <v>3823.889893</v>
      </c>
      <c r="E3216">
        <v>3664.169922</v>
      </c>
      <c r="F3216">
        <v>3669.23999</v>
      </c>
      <c r="G3216">
        <v>3669.23999</v>
      </c>
      <c r="H3216">
        <v>0</v>
      </c>
      <c r="I3216">
        <v>5.0199999999999996</v>
      </c>
    </row>
    <row r="3217" spans="2:9" x14ac:dyDescent="0.25">
      <c r="B3217" s="1">
        <v>37432</v>
      </c>
      <c r="C3217">
        <v>3733.179932</v>
      </c>
      <c r="D3217">
        <v>3779.5600589999999</v>
      </c>
      <c r="E3217">
        <v>3721.8701169999999</v>
      </c>
      <c r="F3217">
        <v>3766.3999020000001</v>
      </c>
      <c r="G3217">
        <v>3766.3999020000001</v>
      </c>
      <c r="H3217">
        <v>0</v>
      </c>
      <c r="I3217">
        <v>5.0599999999999996</v>
      </c>
    </row>
    <row r="3218" spans="2:9" x14ac:dyDescent="0.25">
      <c r="B3218" s="1">
        <v>37433</v>
      </c>
      <c r="C3218">
        <v>3583.830078</v>
      </c>
      <c r="D3218">
        <v>3702.6298830000001</v>
      </c>
      <c r="E3218">
        <v>3561.23999</v>
      </c>
      <c r="F3218">
        <v>3701.1298830000001</v>
      </c>
      <c r="G3218">
        <v>3701.1298830000001</v>
      </c>
      <c r="H3218">
        <v>0</v>
      </c>
      <c r="I3218">
        <v>4.97</v>
      </c>
    </row>
    <row r="3219" spans="2:9" x14ac:dyDescent="0.25">
      <c r="B3219" s="1">
        <v>37434</v>
      </c>
      <c r="C3219">
        <v>3765.4099120000001</v>
      </c>
      <c r="D3219">
        <v>3801.6599120000001</v>
      </c>
      <c r="E3219">
        <v>3709.8500979999999</v>
      </c>
      <c r="F3219">
        <v>3742.780029</v>
      </c>
      <c r="G3219">
        <v>3742.780029</v>
      </c>
      <c r="H3219">
        <v>0</v>
      </c>
      <c r="I3219">
        <v>5.01</v>
      </c>
    </row>
    <row r="3220" spans="2:9" x14ac:dyDescent="0.25">
      <c r="B3220" s="1">
        <v>37435</v>
      </c>
      <c r="C3220">
        <v>3815.290039</v>
      </c>
      <c r="D3220">
        <v>3897.98999</v>
      </c>
      <c r="E3220">
        <v>3800.9399410000001</v>
      </c>
      <c r="F3220">
        <v>3897.98999</v>
      </c>
      <c r="G3220">
        <v>3897.98999</v>
      </c>
      <c r="H3220">
        <v>0</v>
      </c>
      <c r="I3220">
        <v>5.0199999999999996</v>
      </c>
    </row>
    <row r="3221" spans="2:9" x14ac:dyDescent="0.25">
      <c r="B3221" s="1">
        <v>37438</v>
      </c>
      <c r="C3221">
        <v>3886.1201169999999</v>
      </c>
      <c r="D3221">
        <v>3973.929932</v>
      </c>
      <c r="E3221">
        <v>3857.9499510000001</v>
      </c>
      <c r="F3221">
        <v>3897.3701169999999</v>
      </c>
      <c r="G3221">
        <v>3897.3701169999999</v>
      </c>
      <c r="H3221">
        <v>0</v>
      </c>
      <c r="I3221">
        <v>5.0599999999999996</v>
      </c>
    </row>
    <row r="3222" spans="2:9" x14ac:dyDescent="0.25">
      <c r="B3222" s="1">
        <v>37439</v>
      </c>
      <c r="C3222">
        <v>3827.679932</v>
      </c>
      <c r="D3222">
        <v>3841.360107</v>
      </c>
      <c r="E3222">
        <v>3726.5200199999999</v>
      </c>
      <c r="F3222">
        <v>3735.6599120000001</v>
      </c>
      <c r="G3222">
        <v>3735.6599120000001</v>
      </c>
      <c r="H3222">
        <v>0</v>
      </c>
      <c r="I3222">
        <v>5.0199999999999996</v>
      </c>
    </row>
    <row r="3223" spans="2:9" x14ac:dyDescent="0.25">
      <c r="B3223" s="1">
        <v>37440</v>
      </c>
      <c r="C3223">
        <v>3731.540039</v>
      </c>
      <c r="D3223">
        <v>3776.6899410000001</v>
      </c>
      <c r="E3223">
        <v>3623.330078</v>
      </c>
      <c r="F3223">
        <v>3623.330078</v>
      </c>
      <c r="G3223">
        <v>3623.330078</v>
      </c>
      <c r="H3223">
        <v>0</v>
      </c>
      <c r="I3223">
        <v>5.03</v>
      </c>
    </row>
    <row r="3224" spans="2:9" x14ac:dyDescent="0.25">
      <c r="B3224" s="1">
        <v>37441</v>
      </c>
      <c r="C3224">
        <v>3700.860107</v>
      </c>
      <c r="D3224">
        <v>3715.280029</v>
      </c>
      <c r="E3224">
        <v>3665</v>
      </c>
      <c r="F3224">
        <v>3697.1298830000001</v>
      </c>
      <c r="G3224">
        <v>3697.1298830000001</v>
      </c>
      <c r="H3224">
        <v>0</v>
      </c>
      <c r="I3224">
        <v>5.05</v>
      </c>
    </row>
    <row r="3225" spans="2:9" x14ac:dyDescent="0.25">
      <c r="B3225" s="1">
        <v>37442</v>
      </c>
      <c r="C3225">
        <v>3739.860107</v>
      </c>
      <c r="D3225">
        <v>3864.540039</v>
      </c>
      <c r="E3225">
        <v>3734.6599120000001</v>
      </c>
      <c r="F3225">
        <v>3863.280029</v>
      </c>
      <c r="G3225">
        <v>3863.280029</v>
      </c>
      <c r="H3225">
        <v>0</v>
      </c>
      <c r="I3225">
        <v>5.1100000000000003</v>
      </c>
    </row>
    <row r="3226" spans="2:9" x14ac:dyDescent="0.25">
      <c r="B3226" s="1">
        <v>37445</v>
      </c>
      <c r="C3226">
        <v>3835.080078</v>
      </c>
      <c r="D3226">
        <v>3895.6599120000001</v>
      </c>
      <c r="E3226">
        <v>3820.3100589999999</v>
      </c>
      <c r="F3226">
        <v>3858.3500979999999</v>
      </c>
      <c r="G3226">
        <v>3858.3500979999999</v>
      </c>
      <c r="H3226">
        <v>0</v>
      </c>
      <c r="I3226">
        <v>5.09</v>
      </c>
    </row>
    <row r="3227" spans="2:9" x14ac:dyDescent="0.25">
      <c r="B3227" s="1">
        <v>37446</v>
      </c>
      <c r="C3227">
        <v>3839.889893</v>
      </c>
      <c r="D3227">
        <v>3886.429932</v>
      </c>
      <c r="E3227">
        <v>3756.3999020000001</v>
      </c>
      <c r="F3227">
        <v>3819.01001</v>
      </c>
      <c r="G3227">
        <v>3819.01001</v>
      </c>
      <c r="H3227">
        <v>0</v>
      </c>
      <c r="I3227">
        <v>5.09</v>
      </c>
    </row>
    <row r="3228" spans="2:9" x14ac:dyDescent="0.25">
      <c r="B3228" s="1">
        <v>37447</v>
      </c>
      <c r="C3228">
        <v>3746.23999</v>
      </c>
      <c r="D3228">
        <v>3751.0900879999999</v>
      </c>
      <c r="E3228">
        <v>3656.3798830000001</v>
      </c>
      <c r="F3228">
        <v>3656.3798830000001</v>
      </c>
      <c r="G3228">
        <v>3656.3798830000001</v>
      </c>
      <c r="H3228">
        <v>0</v>
      </c>
      <c r="I3228">
        <v>5.04</v>
      </c>
    </row>
    <row r="3229" spans="2:9" x14ac:dyDescent="0.25">
      <c r="B3229" s="1">
        <v>37448</v>
      </c>
      <c r="C3229">
        <v>3574.3000489999999</v>
      </c>
      <c r="D3229">
        <v>3605.459961</v>
      </c>
      <c r="E3229">
        <v>3512.1000979999999</v>
      </c>
      <c r="F3229">
        <v>3512.1000979999999</v>
      </c>
      <c r="G3229">
        <v>3512.1000979999999</v>
      </c>
      <c r="H3229">
        <v>0</v>
      </c>
      <c r="I3229">
        <v>4.99</v>
      </c>
    </row>
    <row r="3230" spans="2:9" x14ac:dyDescent="0.25">
      <c r="B3230" s="1">
        <v>37449</v>
      </c>
      <c r="C3230">
        <v>3610.0200199999999</v>
      </c>
      <c r="D3230">
        <v>3634.5600589999999</v>
      </c>
      <c r="E3230">
        <v>3459.219971</v>
      </c>
      <c r="F3230">
        <v>3513.3400879999999</v>
      </c>
      <c r="G3230">
        <v>3513.3400879999999</v>
      </c>
      <c r="H3230">
        <v>0</v>
      </c>
      <c r="I3230">
        <v>4.96</v>
      </c>
    </row>
    <row r="3231" spans="2:9" x14ac:dyDescent="0.25">
      <c r="B3231" s="1">
        <v>37452</v>
      </c>
      <c r="C3231">
        <v>3504.3000489999999</v>
      </c>
      <c r="D3231">
        <v>3559</v>
      </c>
      <c r="E3231">
        <v>3322.790039</v>
      </c>
      <c r="F3231">
        <v>3323.73999</v>
      </c>
      <c r="G3231">
        <v>3323.73999</v>
      </c>
      <c r="H3231">
        <v>0</v>
      </c>
      <c r="I3231">
        <v>4.91</v>
      </c>
    </row>
    <row r="3232" spans="2:9" x14ac:dyDescent="0.25">
      <c r="B3232" s="1">
        <v>37453</v>
      </c>
      <c r="C3232">
        <v>3419.5900879999999</v>
      </c>
      <c r="D3232">
        <v>3422.040039</v>
      </c>
      <c r="E3232">
        <v>3198.3400879999999</v>
      </c>
      <c r="F3232">
        <v>3317.8100589999999</v>
      </c>
      <c r="G3232">
        <v>3317.8100589999999</v>
      </c>
      <c r="H3232">
        <v>0</v>
      </c>
      <c r="I3232">
        <v>4.91</v>
      </c>
    </row>
    <row r="3233" spans="2:9" x14ac:dyDescent="0.25">
      <c r="B3233" s="1">
        <v>37454</v>
      </c>
      <c r="C3233">
        <v>3276.280029</v>
      </c>
      <c r="D3233">
        <v>3471.9099120000001</v>
      </c>
      <c r="E3233">
        <v>3273.719971</v>
      </c>
      <c r="F3233">
        <v>3440.8798830000001</v>
      </c>
      <c r="G3233">
        <v>3440.8798830000001</v>
      </c>
      <c r="H3233">
        <v>0</v>
      </c>
      <c r="I3233">
        <v>4.9800000000000004</v>
      </c>
    </row>
    <row r="3234" spans="2:9" x14ac:dyDescent="0.25">
      <c r="B3234" s="1">
        <v>37455</v>
      </c>
      <c r="C3234">
        <v>3462.2299800000001</v>
      </c>
      <c r="D3234">
        <v>3559.5600589999999</v>
      </c>
      <c r="E3234">
        <v>3428.6000979999999</v>
      </c>
      <c r="F3234">
        <v>3513.709961</v>
      </c>
      <c r="G3234">
        <v>3513.709961</v>
      </c>
      <c r="H3234">
        <v>0</v>
      </c>
      <c r="I3234">
        <v>4.97</v>
      </c>
    </row>
    <row r="3235" spans="2:9" x14ac:dyDescent="0.25">
      <c r="B3235" s="1">
        <v>37456</v>
      </c>
      <c r="C3235">
        <v>3492.3100589999999</v>
      </c>
      <c r="D3235">
        <v>3492.3100589999999</v>
      </c>
      <c r="E3235">
        <v>3319.3798830000001</v>
      </c>
      <c r="F3235">
        <v>3324.040039</v>
      </c>
      <c r="G3235">
        <v>3324.040039</v>
      </c>
      <c r="H3235">
        <v>0</v>
      </c>
      <c r="I3235">
        <v>4.93</v>
      </c>
    </row>
    <row r="3236" spans="2:9" x14ac:dyDescent="0.25">
      <c r="B3236" s="1">
        <v>37459</v>
      </c>
      <c r="C3236">
        <v>3298.030029</v>
      </c>
      <c r="D3236">
        <v>3298.030029</v>
      </c>
      <c r="E3236">
        <v>3149.6899410000001</v>
      </c>
      <c r="F3236">
        <v>3149.6899410000001</v>
      </c>
      <c r="G3236">
        <v>3149.6899410000001</v>
      </c>
      <c r="H3236">
        <v>0</v>
      </c>
      <c r="I3236">
        <v>4.8899999999999997</v>
      </c>
    </row>
    <row r="3237" spans="2:9" x14ac:dyDescent="0.25">
      <c r="B3237" s="1">
        <v>37460</v>
      </c>
      <c r="C3237">
        <v>3184.709961</v>
      </c>
      <c r="D3237">
        <v>3243.4399410000001</v>
      </c>
      <c r="E3237">
        <v>3026.7299800000001</v>
      </c>
      <c r="F3237">
        <v>3070.1599120000001</v>
      </c>
      <c r="G3237">
        <v>3070.1599120000001</v>
      </c>
      <c r="H3237">
        <v>0</v>
      </c>
      <c r="I3237">
        <v>4.88</v>
      </c>
    </row>
    <row r="3238" spans="2:9" x14ac:dyDescent="0.25">
      <c r="B3238" s="1">
        <v>37461</v>
      </c>
      <c r="C3238">
        <v>3009.3798830000001</v>
      </c>
      <c r="D3238">
        <v>3083.709961</v>
      </c>
      <c r="E3238">
        <v>2898.6000979999999</v>
      </c>
      <c r="F3238">
        <v>3023.6899410000001</v>
      </c>
      <c r="G3238">
        <v>3023.6899410000001</v>
      </c>
      <c r="H3238">
        <v>0</v>
      </c>
      <c r="I3238">
        <v>4.82</v>
      </c>
    </row>
    <row r="3239" spans="2:9" x14ac:dyDescent="0.25">
      <c r="B3239" s="1">
        <v>37462</v>
      </c>
      <c r="C3239">
        <v>3175.5200199999999</v>
      </c>
      <c r="D3239">
        <v>3203.6000979999999</v>
      </c>
      <c r="E3239">
        <v>3067.889893</v>
      </c>
      <c r="F3239">
        <v>3149.719971</v>
      </c>
      <c r="G3239">
        <v>3149.719971</v>
      </c>
      <c r="H3239">
        <v>0</v>
      </c>
      <c r="I3239">
        <v>4.83</v>
      </c>
    </row>
    <row r="3240" spans="2:9" x14ac:dyDescent="0.25">
      <c r="B3240" s="1">
        <v>37463</v>
      </c>
      <c r="C3240">
        <v>3113.860107</v>
      </c>
      <c r="D3240">
        <v>3175.570068</v>
      </c>
      <c r="E3240">
        <v>3029.4799800000001</v>
      </c>
      <c r="F3240">
        <v>3172.5600589999999</v>
      </c>
      <c r="G3240">
        <v>3172.5600589999999</v>
      </c>
      <c r="H3240">
        <v>0</v>
      </c>
      <c r="I3240">
        <v>4.82</v>
      </c>
    </row>
    <row r="3241" spans="2:9" x14ac:dyDescent="0.25">
      <c r="B3241" s="1">
        <v>37466</v>
      </c>
      <c r="C3241">
        <v>3203.830078</v>
      </c>
      <c r="D3241">
        <v>3395.830078</v>
      </c>
      <c r="E3241">
        <v>3183.929932</v>
      </c>
      <c r="F3241">
        <v>3395.830078</v>
      </c>
      <c r="G3241">
        <v>3395.830078</v>
      </c>
      <c r="H3241">
        <v>0</v>
      </c>
      <c r="I3241">
        <v>4.88</v>
      </c>
    </row>
    <row r="3242" spans="2:9" x14ac:dyDescent="0.25">
      <c r="B3242" s="1">
        <v>37467</v>
      </c>
      <c r="C3242">
        <v>3440.3798830000001</v>
      </c>
      <c r="D3242">
        <v>3449.530029</v>
      </c>
      <c r="E3242">
        <v>3347.75</v>
      </c>
      <c r="F3242">
        <v>3379.8500979999999</v>
      </c>
      <c r="G3242">
        <v>3379.8500979999999</v>
      </c>
      <c r="H3242">
        <v>0</v>
      </c>
      <c r="I3242">
        <v>4.88</v>
      </c>
    </row>
    <row r="3243" spans="2:9" x14ac:dyDescent="0.25">
      <c r="B3243" s="1">
        <v>37468</v>
      </c>
      <c r="C3243">
        <v>3429.4499510000001</v>
      </c>
      <c r="D3243">
        <v>3515.6999510000001</v>
      </c>
      <c r="E3243">
        <v>3320.1499020000001</v>
      </c>
      <c r="F3243">
        <v>3415.3798830000001</v>
      </c>
      <c r="G3243">
        <v>3415.3798830000001</v>
      </c>
      <c r="H3243">
        <v>0</v>
      </c>
      <c r="I3243">
        <v>4.83</v>
      </c>
    </row>
    <row r="3244" spans="2:9" x14ac:dyDescent="0.25">
      <c r="B3244" s="1">
        <v>37469</v>
      </c>
      <c r="C3244">
        <v>3426.9399410000001</v>
      </c>
      <c r="D3244">
        <v>3460.780029</v>
      </c>
      <c r="E3244">
        <v>3231.6599120000001</v>
      </c>
      <c r="F3244">
        <v>3240.709961</v>
      </c>
      <c r="G3244">
        <v>3240.709961</v>
      </c>
      <c r="H3244">
        <v>0</v>
      </c>
      <c r="I3244">
        <v>4.78</v>
      </c>
    </row>
    <row r="3245" spans="2:9" x14ac:dyDescent="0.25">
      <c r="B3245" s="1">
        <v>37470</v>
      </c>
      <c r="C3245">
        <v>3257.6599120000001</v>
      </c>
      <c r="D3245">
        <v>3279.219971</v>
      </c>
      <c r="E3245">
        <v>3200.040039</v>
      </c>
      <c r="F3245">
        <v>3245.3701169999999</v>
      </c>
      <c r="G3245">
        <v>3245.3701169999999</v>
      </c>
      <c r="H3245">
        <v>0</v>
      </c>
      <c r="I3245">
        <v>4.74</v>
      </c>
    </row>
    <row r="3246" spans="2:9" x14ac:dyDescent="0.25">
      <c r="B3246" s="1">
        <v>37473</v>
      </c>
      <c r="C3246">
        <v>3281.6899410000001</v>
      </c>
      <c r="D3246">
        <v>3281.6899410000001</v>
      </c>
      <c r="E3246">
        <v>3115.3798830000001</v>
      </c>
      <c r="F3246">
        <v>3115.3798830000001</v>
      </c>
      <c r="G3246">
        <v>3115.3798830000001</v>
      </c>
      <c r="H3246">
        <v>0</v>
      </c>
      <c r="I3246">
        <v>4.6399999999999997</v>
      </c>
    </row>
    <row r="3247" spans="2:9" x14ac:dyDescent="0.25">
      <c r="B3247" s="1">
        <v>37474</v>
      </c>
      <c r="C3247">
        <v>3072.040039</v>
      </c>
      <c r="D3247">
        <v>3288.969971</v>
      </c>
      <c r="E3247">
        <v>3013.8000489999999</v>
      </c>
      <c r="F3247">
        <v>3284.790039</v>
      </c>
      <c r="G3247">
        <v>3284.790039</v>
      </c>
      <c r="H3247">
        <v>0</v>
      </c>
      <c r="I3247">
        <v>4.7</v>
      </c>
    </row>
    <row r="3248" spans="2:9" x14ac:dyDescent="0.25">
      <c r="B3248" s="1">
        <v>37475</v>
      </c>
      <c r="C3248">
        <v>3300.5200199999999</v>
      </c>
      <c r="D3248">
        <v>3374.9399410000001</v>
      </c>
      <c r="E3248">
        <v>3258.0200199999999</v>
      </c>
      <c r="F3248">
        <v>3270.51001</v>
      </c>
      <c r="G3248">
        <v>3270.51001</v>
      </c>
      <c r="H3248">
        <v>0</v>
      </c>
      <c r="I3248">
        <v>4.63</v>
      </c>
    </row>
    <row r="3249" spans="2:9" x14ac:dyDescent="0.25">
      <c r="B3249" s="1">
        <v>37476</v>
      </c>
      <c r="C3249">
        <v>3331.820068</v>
      </c>
      <c r="D3249">
        <v>3404.169922</v>
      </c>
      <c r="E3249">
        <v>3312.1298830000001</v>
      </c>
      <c r="F3249">
        <v>3388.4499510000001</v>
      </c>
      <c r="G3249">
        <v>3388.4499510000001</v>
      </c>
      <c r="H3249">
        <v>0</v>
      </c>
      <c r="I3249">
        <v>4.67</v>
      </c>
    </row>
    <row r="3250" spans="2:9" x14ac:dyDescent="0.25">
      <c r="B3250" s="1">
        <v>37477</v>
      </c>
      <c r="C3250">
        <v>3414.070068</v>
      </c>
      <c r="D3250">
        <v>3449.459961</v>
      </c>
      <c r="E3250">
        <v>3338.820068</v>
      </c>
      <c r="F3250">
        <v>3447.9399410000001</v>
      </c>
      <c r="G3250">
        <v>3447.9399410000001</v>
      </c>
      <c r="H3250">
        <v>0</v>
      </c>
      <c r="I3250">
        <v>4.6399999999999997</v>
      </c>
    </row>
    <row r="3251" spans="2:9" x14ac:dyDescent="0.25">
      <c r="B3251" s="1">
        <v>37480</v>
      </c>
      <c r="C3251">
        <v>3416.679932</v>
      </c>
      <c r="D3251">
        <v>3435</v>
      </c>
      <c r="E3251">
        <v>3341.1000979999999</v>
      </c>
      <c r="F3251">
        <v>3364.4399410000001</v>
      </c>
      <c r="G3251">
        <v>3364.4399410000001</v>
      </c>
      <c r="H3251">
        <v>0</v>
      </c>
      <c r="I3251">
        <v>4.62</v>
      </c>
    </row>
    <row r="3252" spans="2:9" x14ac:dyDescent="0.25">
      <c r="B3252" s="1">
        <v>37481</v>
      </c>
      <c r="C3252">
        <v>3386.51001</v>
      </c>
      <c r="D3252">
        <v>3402.26001</v>
      </c>
      <c r="E3252">
        <v>3307.080078</v>
      </c>
      <c r="F3252">
        <v>3390.2299800000001</v>
      </c>
      <c r="G3252">
        <v>3390.2299800000001</v>
      </c>
      <c r="H3252">
        <v>0</v>
      </c>
      <c r="I3252">
        <v>4.58</v>
      </c>
    </row>
    <row r="3253" spans="2:9" x14ac:dyDescent="0.25">
      <c r="B3253" s="1">
        <v>37482</v>
      </c>
      <c r="C3253">
        <v>3305.320068</v>
      </c>
      <c r="D3253">
        <v>3338.01001</v>
      </c>
      <c r="E3253">
        <v>3240.8100589999999</v>
      </c>
      <c r="F3253">
        <v>3240.8100589999999</v>
      </c>
      <c r="G3253">
        <v>3240.8100589999999</v>
      </c>
      <c r="H3253">
        <v>0</v>
      </c>
      <c r="I3253">
        <v>4.5</v>
      </c>
    </row>
    <row r="3254" spans="2:9" x14ac:dyDescent="0.25">
      <c r="B3254" s="1">
        <v>37483</v>
      </c>
      <c r="C3254">
        <v>3341.360107</v>
      </c>
      <c r="D3254">
        <v>3392.8701169999999</v>
      </c>
      <c r="E3254">
        <v>3314.1599120000001</v>
      </c>
      <c r="F3254">
        <v>3375.01001</v>
      </c>
      <c r="G3254">
        <v>3375.01001</v>
      </c>
      <c r="H3254">
        <v>0</v>
      </c>
      <c r="I3254">
        <v>4.66</v>
      </c>
    </row>
    <row r="3255" spans="2:9" x14ac:dyDescent="0.25">
      <c r="B3255" s="1">
        <v>37484</v>
      </c>
      <c r="C3255">
        <v>3384.3999020000001</v>
      </c>
      <c r="D3255">
        <v>3402.25</v>
      </c>
      <c r="E3255">
        <v>3298.9099120000001</v>
      </c>
      <c r="F3255">
        <v>3374.0900879999999</v>
      </c>
      <c r="G3255">
        <v>3374.0900879999999</v>
      </c>
      <c r="H3255">
        <v>0</v>
      </c>
      <c r="I3255">
        <v>4.6500000000000004</v>
      </c>
    </row>
    <row r="3256" spans="2:9" x14ac:dyDescent="0.25">
      <c r="B3256" s="1">
        <v>37487</v>
      </c>
      <c r="C3256">
        <v>3344.7700199999999</v>
      </c>
      <c r="D3256">
        <v>3493.01001</v>
      </c>
      <c r="E3256">
        <v>3344.23999</v>
      </c>
      <c r="F3256">
        <v>3493.01001</v>
      </c>
      <c r="G3256">
        <v>3493.01001</v>
      </c>
      <c r="H3256">
        <v>0</v>
      </c>
      <c r="I3256">
        <v>4.6900000000000004</v>
      </c>
    </row>
    <row r="3257" spans="2:9" x14ac:dyDescent="0.25">
      <c r="B3257" s="1">
        <v>37488</v>
      </c>
      <c r="C3257">
        <v>3479.8701169999999</v>
      </c>
      <c r="D3257">
        <v>3506.6201169999999</v>
      </c>
      <c r="E3257">
        <v>3420</v>
      </c>
      <c r="F3257">
        <v>3440.6201169999999</v>
      </c>
      <c r="G3257">
        <v>3440.6201169999999</v>
      </c>
      <c r="H3257">
        <v>0</v>
      </c>
      <c r="I3257">
        <v>4.6500000000000004</v>
      </c>
    </row>
    <row r="3258" spans="2:9" x14ac:dyDescent="0.25">
      <c r="B3258" s="1">
        <v>37489</v>
      </c>
      <c r="C3258">
        <v>3446.8000489999999</v>
      </c>
      <c r="D3258">
        <v>3543.25</v>
      </c>
      <c r="E3258">
        <v>3441.290039</v>
      </c>
      <c r="F3258">
        <v>3485.209961</v>
      </c>
      <c r="G3258">
        <v>3485.209961</v>
      </c>
      <c r="H3258">
        <v>0</v>
      </c>
      <c r="I3258">
        <v>4.71</v>
      </c>
    </row>
    <row r="3259" spans="2:9" x14ac:dyDescent="0.25">
      <c r="B3259" s="1">
        <v>37490</v>
      </c>
      <c r="C3259">
        <v>3521.1899410000001</v>
      </c>
      <c r="D3259">
        <v>3593.169922</v>
      </c>
      <c r="E3259">
        <v>3517.139893</v>
      </c>
      <c r="F3259">
        <v>3592.6000979999999</v>
      </c>
      <c r="G3259">
        <v>3592.6000979999999</v>
      </c>
      <c r="H3259">
        <v>0</v>
      </c>
      <c r="I3259">
        <v>4.7699999999999996</v>
      </c>
    </row>
    <row r="3260" spans="2:9" x14ac:dyDescent="0.25">
      <c r="B3260" s="1">
        <v>37491</v>
      </c>
      <c r="C3260">
        <v>3601.4099120000001</v>
      </c>
      <c r="D3260">
        <v>3601.4099120000001</v>
      </c>
      <c r="E3260">
        <v>3515.6000979999999</v>
      </c>
      <c r="F3260">
        <v>3526.0900879999999</v>
      </c>
      <c r="G3260">
        <v>3526.0900879999999</v>
      </c>
      <c r="H3260">
        <v>0</v>
      </c>
      <c r="I3260">
        <v>4.74</v>
      </c>
    </row>
    <row r="3261" spans="2:9" x14ac:dyDescent="0.25">
      <c r="B3261" s="1">
        <v>37494</v>
      </c>
      <c r="C3261">
        <v>3505.0900879999999</v>
      </c>
      <c r="D3261">
        <v>3558.830078</v>
      </c>
      <c r="E3261">
        <v>3471.280029</v>
      </c>
      <c r="F3261">
        <v>3471.280029</v>
      </c>
      <c r="G3261">
        <v>3471.280029</v>
      </c>
      <c r="H3261">
        <v>0</v>
      </c>
      <c r="I3261">
        <v>4.75</v>
      </c>
    </row>
    <row r="3262" spans="2:9" x14ac:dyDescent="0.25">
      <c r="B3262" s="1">
        <v>37495</v>
      </c>
      <c r="C3262">
        <v>3498.8100589999999</v>
      </c>
      <c r="D3262">
        <v>3574.389893</v>
      </c>
      <c r="E3262">
        <v>3477.0900879999999</v>
      </c>
      <c r="F3262">
        <v>3570.5</v>
      </c>
      <c r="G3262">
        <v>3570.5</v>
      </c>
      <c r="H3262">
        <v>0</v>
      </c>
      <c r="I3262">
        <v>4.72</v>
      </c>
    </row>
    <row r="3263" spans="2:9" x14ac:dyDescent="0.25">
      <c r="B3263" s="1">
        <v>37496</v>
      </c>
      <c r="C3263">
        <v>3522.4799800000001</v>
      </c>
      <c r="D3263">
        <v>3523.459961</v>
      </c>
      <c r="E3263">
        <v>3410.9499510000001</v>
      </c>
      <c r="F3263">
        <v>3419.73999</v>
      </c>
      <c r="G3263">
        <v>3419.73999</v>
      </c>
      <c r="H3263">
        <v>0</v>
      </c>
      <c r="I3263">
        <v>4.67</v>
      </c>
    </row>
    <row r="3264" spans="2:9" x14ac:dyDescent="0.25">
      <c r="B3264" s="1">
        <v>37497</v>
      </c>
      <c r="C3264">
        <v>3402.709961</v>
      </c>
      <c r="D3264">
        <v>3412.3798830000001</v>
      </c>
      <c r="E3264">
        <v>3309.9499510000001</v>
      </c>
      <c r="F3264">
        <v>3331.7700199999999</v>
      </c>
      <c r="G3264">
        <v>3331.7700199999999</v>
      </c>
      <c r="H3264">
        <v>0</v>
      </c>
      <c r="I3264">
        <v>4.6399999999999997</v>
      </c>
    </row>
    <row r="3265" spans="2:9" x14ac:dyDescent="0.25">
      <c r="B3265" s="1">
        <v>37498</v>
      </c>
      <c r="C3265">
        <v>3367.0900879999999</v>
      </c>
      <c r="D3265">
        <v>3401</v>
      </c>
      <c r="E3265">
        <v>3315.5200199999999</v>
      </c>
      <c r="F3265">
        <v>3366.209961</v>
      </c>
      <c r="G3265">
        <v>3366.209961</v>
      </c>
      <c r="H3265">
        <v>0</v>
      </c>
      <c r="I3265">
        <v>4.66</v>
      </c>
    </row>
    <row r="3266" spans="2:9" x14ac:dyDescent="0.25">
      <c r="B3266" s="1">
        <v>37501</v>
      </c>
      <c r="C3266">
        <v>3345.639893</v>
      </c>
      <c r="D3266">
        <v>3349.169922</v>
      </c>
      <c r="E3266">
        <v>3271.6000979999999</v>
      </c>
      <c r="F3266">
        <v>3272.76001</v>
      </c>
      <c r="G3266">
        <v>3272.76001</v>
      </c>
      <c r="H3266">
        <v>0</v>
      </c>
      <c r="I3266">
        <v>4.59</v>
      </c>
    </row>
    <row r="3267" spans="2:9" x14ac:dyDescent="0.25">
      <c r="B3267" s="1">
        <v>37502</v>
      </c>
      <c r="C3267">
        <v>3250.139893</v>
      </c>
      <c r="D3267">
        <v>3250.139893</v>
      </c>
      <c r="E3267">
        <v>3121</v>
      </c>
      <c r="F3267">
        <v>3126.6000979999999</v>
      </c>
      <c r="G3267">
        <v>3126.6000979999999</v>
      </c>
      <c r="H3267">
        <v>0</v>
      </c>
      <c r="I3267">
        <v>4.5199999999999996</v>
      </c>
    </row>
    <row r="3268" spans="2:9" x14ac:dyDescent="0.25">
      <c r="B3268" s="1">
        <v>37503</v>
      </c>
      <c r="C3268">
        <v>3102.76001</v>
      </c>
      <c r="D3268">
        <v>3177.6201169999999</v>
      </c>
      <c r="E3268">
        <v>3068.1201169999999</v>
      </c>
      <c r="F3268">
        <v>3168.6999510000001</v>
      </c>
      <c r="G3268">
        <v>3168.6999510000001</v>
      </c>
      <c r="H3268">
        <v>0</v>
      </c>
      <c r="I3268">
        <v>4.5199999999999996</v>
      </c>
    </row>
    <row r="3269" spans="2:9" x14ac:dyDescent="0.25">
      <c r="B3269" s="1">
        <v>37504</v>
      </c>
      <c r="C3269">
        <v>3210.320068</v>
      </c>
      <c r="D3269">
        <v>3214.1298830000001</v>
      </c>
      <c r="E3269">
        <v>3068.110107</v>
      </c>
      <c r="F3269">
        <v>3139.389893</v>
      </c>
      <c r="G3269">
        <v>3139.389893</v>
      </c>
      <c r="H3269">
        <v>0</v>
      </c>
      <c r="I3269">
        <v>4.49</v>
      </c>
    </row>
    <row r="3270" spans="2:9" x14ac:dyDescent="0.25">
      <c r="B3270" s="1">
        <v>37505</v>
      </c>
      <c r="C3270">
        <v>3146.209961</v>
      </c>
      <c r="D3270">
        <v>3246.669922</v>
      </c>
      <c r="E3270">
        <v>3104.9099120000001</v>
      </c>
      <c r="F3270">
        <v>3246.669922</v>
      </c>
      <c r="G3270">
        <v>3246.669922</v>
      </c>
      <c r="H3270">
        <v>0</v>
      </c>
      <c r="I3270">
        <v>4.4800000000000004</v>
      </c>
    </row>
    <row r="3271" spans="2:9" x14ac:dyDescent="0.25">
      <c r="B3271" s="1">
        <v>37508</v>
      </c>
      <c r="C3271">
        <v>3233.070068</v>
      </c>
      <c r="D3271">
        <v>3233.219971</v>
      </c>
      <c r="E3271">
        <v>3185.26001</v>
      </c>
      <c r="F3271">
        <v>3199.820068</v>
      </c>
      <c r="G3271">
        <v>3199.820068</v>
      </c>
      <c r="H3271">
        <v>0</v>
      </c>
      <c r="I3271">
        <v>4.49</v>
      </c>
    </row>
    <row r="3272" spans="2:9" x14ac:dyDescent="0.25">
      <c r="B3272" s="1">
        <v>37509</v>
      </c>
      <c r="C3272">
        <v>3244.080078</v>
      </c>
      <c r="D3272">
        <v>3306.25</v>
      </c>
      <c r="E3272">
        <v>3240.4799800000001</v>
      </c>
      <c r="F3272">
        <v>3299.639893</v>
      </c>
      <c r="G3272">
        <v>3299.639893</v>
      </c>
      <c r="H3272">
        <v>0</v>
      </c>
      <c r="I3272">
        <v>4.5599999999999996</v>
      </c>
    </row>
    <row r="3273" spans="2:9" x14ac:dyDescent="0.25">
      <c r="B3273" s="1">
        <v>37510</v>
      </c>
      <c r="C3273">
        <v>3325.6999510000001</v>
      </c>
      <c r="D3273">
        <v>3402.3000489999999</v>
      </c>
      <c r="E3273">
        <v>3278.8400879999999</v>
      </c>
      <c r="F3273">
        <v>3397.0200199999999</v>
      </c>
      <c r="G3273">
        <v>3397.0200199999999</v>
      </c>
      <c r="H3273">
        <v>0</v>
      </c>
      <c r="I3273">
        <v>4.6100000000000003</v>
      </c>
    </row>
    <row r="3274" spans="2:9" x14ac:dyDescent="0.25">
      <c r="B3274" s="1">
        <v>37511</v>
      </c>
      <c r="C3274">
        <v>3347.0500489999999</v>
      </c>
      <c r="D3274">
        <v>3365.7700199999999</v>
      </c>
      <c r="E3274">
        <v>3239.389893</v>
      </c>
      <c r="F3274">
        <v>3241.8400879999999</v>
      </c>
      <c r="G3274">
        <v>3241.8400879999999</v>
      </c>
      <c r="H3274">
        <v>0</v>
      </c>
      <c r="I3274">
        <v>4.53</v>
      </c>
    </row>
    <row r="3275" spans="2:9" x14ac:dyDescent="0.25">
      <c r="B3275" s="1">
        <v>37512</v>
      </c>
      <c r="C3275">
        <v>3212.9099120000001</v>
      </c>
      <c r="D3275">
        <v>3217.669922</v>
      </c>
      <c r="E3275">
        <v>3115.01001</v>
      </c>
      <c r="F3275">
        <v>3156.169922</v>
      </c>
      <c r="G3275">
        <v>3156.169922</v>
      </c>
      <c r="H3275">
        <v>0</v>
      </c>
      <c r="I3275">
        <v>4.51</v>
      </c>
    </row>
    <row r="3276" spans="2:9" x14ac:dyDescent="0.25">
      <c r="B3276" s="1">
        <v>37515</v>
      </c>
      <c r="C3276">
        <v>3188.1499020000001</v>
      </c>
      <c r="D3276">
        <v>3195.5</v>
      </c>
      <c r="E3276">
        <v>3117.179932</v>
      </c>
      <c r="F3276">
        <v>3141.9499510000001</v>
      </c>
      <c r="G3276">
        <v>3141.9499510000001</v>
      </c>
      <c r="H3276">
        <v>0</v>
      </c>
      <c r="I3276">
        <v>4.43</v>
      </c>
    </row>
    <row r="3277" spans="2:9" x14ac:dyDescent="0.25">
      <c r="B3277" s="1">
        <v>37516</v>
      </c>
      <c r="C3277">
        <v>3223.9099120000001</v>
      </c>
      <c r="D3277">
        <v>3248.2299800000001</v>
      </c>
      <c r="E3277">
        <v>3091.820068</v>
      </c>
      <c r="F3277">
        <v>3112.830078</v>
      </c>
      <c r="G3277">
        <v>3112.830078</v>
      </c>
      <c r="H3277">
        <v>0</v>
      </c>
      <c r="I3277">
        <v>4.45</v>
      </c>
    </row>
    <row r="3278" spans="2:9" x14ac:dyDescent="0.25">
      <c r="B3278" s="1">
        <v>37517</v>
      </c>
      <c r="C3278">
        <v>3056.580078</v>
      </c>
      <c r="D3278">
        <v>3069.6899410000001</v>
      </c>
      <c r="E3278">
        <v>2977.1499020000001</v>
      </c>
      <c r="F3278">
        <v>3000.9799800000001</v>
      </c>
      <c r="G3278">
        <v>3000.9799800000001</v>
      </c>
      <c r="H3278">
        <v>0</v>
      </c>
      <c r="I3278">
        <v>4.41</v>
      </c>
    </row>
    <row r="3279" spans="2:9" x14ac:dyDescent="0.25">
      <c r="B3279" s="1">
        <v>37518</v>
      </c>
      <c r="C3279">
        <v>3011.4399410000001</v>
      </c>
      <c r="D3279">
        <v>3034.1201169999999</v>
      </c>
      <c r="E3279">
        <v>2923.330078</v>
      </c>
      <c r="F3279">
        <v>2927.179932</v>
      </c>
      <c r="G3279">
        <v>2927.179932</v>
      </c>
      <c r="H3279">
        <v>0</v>
      </c>
      <c r="I3279">
        <v>4.38</v>
      </c>
    </row>
    <row r="3280" spans="2:9" x14ac:dyDescent="0.25">
      <c r="B3280" s="1">
        <v>37519</v>
      </c>
      <c r="C3280">
        <v>2900.8500979999999</v>
      </c>
      <c r="D3280">
        <v>2975.3999020000001</v>
      </c>
      <c r="E3280">
        <v>2866.5200199999999</v>
      </c>
      <c r="F3280">
        <v>2890.820068</v>
      </c>
      <c r="G3280">
        <v>2890.820068</v>
      </c>
      <c r="H3280">
        <v>0</v>
      </c>
      <c r="I3280">
        <v>4.4400000000000004</v>
      </c>
    </row>
    <row r="3281" spans="2:9" x14ac:dyDescent="0.25">
      <c r="B3281" s="1">
        <v>37522</v>
      </c>
      <c r="C3281">
        <v>2893.330078</v>
      </c>
      <c r="D3281">
        <v>2950.919922</v>
      </c>
      <c r="E3281">
        <v>2773.1298830000001</v>
      </c>
      <c r="F3281">
        <v>2794.3100589999999</v>
      </c>
      <c r="G3281">
        <v>2794.3100589999999</v>
      </c>
      <c r="H3281">
        <v>0</v>
      </c>
      <c r="I3281">
        <v>4.38</v>
      </c>
    </row>
    <row r="3282" spans="2:9" x14ac:dyDescent="0.25">
      <c r="B3282" s="1">
        <v>37523</v>
      </c>
      <c r="C3282">
        <v>2797</v>
      </c>
      <c r="D3282">
        <v>2822.01001</v>
      </c>
      <c r="E3282">
        <v>2666.040039</v>
      </c>
      <c r="F3282">
        <v>2742.8100589999999</v>
      </c>
      <c r="G3282">
        <v>2742.8100589999999</v>
      </c>
      <c r="H3282">
        <v>0</v>
      </c>
      <c r="I3282">
        <v>4.37</v>
      </c>
    </row>
    <row r="3283" spans="2:9" x14ac:dyDescent="0.25">
      <c r="B3283" s="1">
        <v>37524</v>
      </c>
      <c r="C3283">
        <v>2707.219971</v>
      </c>
      <c r="D3283">
        <v>2851.209961</v>
      </c>
      <c r="E3283">
        <v>2702.360107</v>
      </c>
      <c r="F3283">
        <v>2785.3798830000001</v>
      </c>
      <c r="G3283">
        <v>2785.3798830000001</v>
      </c>
      <c r="H3283">
        <v>0</v>
      </c>
      <c r="I3283">
        <v>4.3899999999999997</v>
      </c>
    </row>
    <row r="3284" spans="2:9" x14ac:dyDescent="0.25">
      <c r="B3284" s="1">
        <v>37525</v>
      </c>
      <c r="C3284">
        <v>2846.4399410000001</v>
      </c>
      <c r="D3284">
        <v>2961.459961</v>
      </c>
      <c r="E3284">
        <v>2835.75</v>
      </c>
      <c r="F3284">
        <v>2961.459961</v>
      </c>
      <c r="G3284">
        <v>2961.459961</v>
      </c>
      <c r="H3284">
        <v>0</v>
      </c>
      <c r="I3284">
        <v>4.42</v>
      </c>
    </row>
    <row r="3285" spans="2:9" x14ac:dyDescent="0.25">
      <c r="B3285" s="1">
        <v>37526</v>
      </c>
      <c r="C3285">
        <v>2944.6599120000001</v>
      </c>
      <c r="D3285">
        <v>2978.9399410000001</v>
      </c>
      <c r="E3285">
        <v>2918.2700199999999</v>
      </c>
      <c r="F3285">
        <v>2950.5200199999999</v>
      </c>
      <c r="G3285">
        <v>2950.5200199999999</v>
      </c>
      <c r="H3285">
        <v>0</v>
      </c>
      <c r="I3285">
        <v>4.41</v>
      </c>
    </row>
    <row r="3286" spans="2:9" x14ac:dyDescent="0.25">
      <c r="B3286" s="1">
        <v>37529</v>
      </c>
      <c r="C3286">
        <v>2846.3701169999999</v>
      </c>
      <c r="D3286">
        <v>2851.7700199999999</v>
      </c>
      <c r="E3286">
        <v>2725.919922</v>
      </c>
      <c r="F3286">
        <v>2777.4499510000001</v>
      </c>
      <c r="G3286">
        <v>2777.4499510000001</v>
      </c>
      <c r="H3286">
        <v>0</v>
      </c>
      <c r="I3286">
        <v>4.33</v>
      </c>
    </row>
    <row r="3287" spans="2:9" x14ac:dyDescent="0.25">
      <c r="B3287" s="1">
        <v>37530</v>
      </c>
      <c r="C3287">
        <v>2789.6899410000001</v>
      </c>
      <c r="D3287">
        <v>2831.1899410000001</v>
      </c>
      <c r="E3287">
        <v>2750.8701169999999</v>
      </c>
      <c r="F3287">
        <v>2828.5600589999999</v>
      </c>
      <c r="G3287">
        <v>2828.5600589999999</v>
      </c>
      <c r="H3287">
        <v>0</v>
      </c>
      <c r="I3287">
        <v>4.38</v>
      </c>
    </row>
    <row r="3288" spans="2:9" x14ac:dyDescent="0.25">
      <c r="B3288" s="1">
        <v>37531</v>
      </c>
      <c r="C3288">
        <v>2914.5200199999999</v>
      </c>
      <c r="D3288">
        <v>2958.919922</v>
      </c>
      <c r="E3288">
        <v>2860.8100589999999</v>
      </c>
      <c r="F3288">
        <v>2940.8400879999999</v>
      </c>
      <c r="G3288">
        <v>2940.8400879999999</v>
      </c>
      <c r="H3288">
        <v>0</v>
      </c>
      <c r="I3288">
        <v>4.45</v>
      </c>
    </row>
    <row r="3289" spans="2:9" x14ac:dyDescent="0.25">
      <c r="B3289" s="1">
        <v>37532</v>
      </c>
      <c r="C3289">
        <v>2892.8701169999999</v>
      </c>
      <c r="D3289">
        <v>2950.8000489999999</v>
      </c>
      <c r="E3289">
        <v>2860.2700199999999</v>
      </c>
      <c r="F3289">
        <v>2861.040039</v>
      </c>
      <c r="G3289">
        <v>2861.040039</v>
      </c>
      <c r="H3289">
        <v>0</v>
      </c>
      <c r="I3289">
        <v>4.47</v>
      </c>
    </row>
    <row r="3290" spans="2:9" x14ac:dyDescent="0.25">
      <c r="B3290" s="1">
        <v>37533</v>
      </c>
      <c r="C3290">
        <v>2838.6298830000001</v>
      </c>
      <c r="D3290">
        <v>2854.959961</v>
      </c>
      <c r="E3290">
        <v>2754.8798830000001</v>
      </c>
      <c r="F3290">
        <v>2765.8999020000001</v>
      </c>
      <c r="G3290">
        <v>2765.8999020000001</v>
      </c>
      <c r="H3290">
        <v>0</v>
      </c>
      <c r="I3290">
        <v>4.45</v>
      </c>
    </row>
    <row r="3291" spans="2:9" x14ac:dyDescent="0.25">
      <c r="B3291" s="1">
        <v>37536</v>
      </c>
      <c r="C3291">
        <v>2730.610107</v>
      </c>
      <c r="D3291">
        <v>2772.030029</v>
      </c>
      <c r="E3291">
        <v>2698.530029</v>
      </c>
      <c r="F3291">
        <v>2733.5600589999999</v>
      </c>
      <c r="G3291">
        <v>2733.5600589999999</v>
      </c>
      <c r="H3291">
        <v>0</v>
      </c>
      <c r="I3291">
        <v>4.38</v>
      </c>
    </row>
    <row r="3292" spans="2:9" x14ac:dyDescent="0.25">
      <c r="B3292" s="1">
        <v>37537</v>
      </c>
      <c r="C3292">
        <v>2752.5</v>
      </c>
      <c r="D3292">
        <v>2786.570068</v>
      </c>
      <c r="E3292">
        <v>2678.6201169999999</v>
      </c>
      <c r="F3292">
        <v>2694.2299800000001</v>
      </c>
      <c r="G3292">
        <v>2694.2299800000001</v>
      </c>
      <c r="H3292">
        <v>0</v>
      </c>
      <c r="I3292">
        <v>4.4000000000000004</v>
      </c>
    </row>
    <row r="3293" spans="2:9" x14ac:dyDescent="0.25">
      <c r="B3293" s="1">
        <v>37538</v>
      </c>
      <c r="C3293">
        <v>2726.76001</v>
      </c>
      <c r="D3293">
        <v>2729.179932</v>
      </c>
      <c r="E3293">
        <v>2622.48999</v>
      </c>
      <c r="F3293">
        <v>2656.4499510000001</v>
      </c>
      <c r="G3293">
        <v>2656.4499510000001</v>
      </c>
      <c r="H3293">
        <v>0</v>
      </c>
      <c r="I3293">
        <v>4.38</v>
      </c>
    </row>
    <row r="3294" spans="2:9" x14ac:dyDescent="0.25">
      <c r="B3294" s="1">
        <v>37539</v>
      </c>
      <c r="C3294">
        <v>2612.0500489999999</v>
      </c>
      <c r="D3294">
        <v>2764.169922</v>
      </c>
      <c r="E3294">
        <v>2612.030029</v>
      </c>
      <c r="F3294">
        <v>2758.530029</v>
      </c>
      <c r="G3294">
        <v>2758.530029</v>
      </c>
      <c r="H3294">
        <v>0</v>
      </c>
      <c r="I3294">
        <v>4.4000000000000004</v>
      </c>
    </row>
    <row r="3295" spans="2:9" x14ac:dyDescent="0.25">
      <c r="B3295" s="1">
        <v>37540</v>
      </c>
      <c r="C3295">
        <v>2789.2700199999999</v>
      </c>
      <c r="D3295">
        <v>2902.2700199999999</v>
      </c>
      <c r="E3295">
        <v>2778.610107</v>
      </c>
      <c r="F3295">
        <v>2902.2700199999999</v>
      </c>
      <c r="G3295">
        <v>2902.2700199999999</v>
      </c>
      <c r="H3295">
        <v>0</v>
      </c>
      <c r="I3295">
        <v>4.5</v>
      </c>
    </row>
    <row r="3296" spans="2:9" x14ac:dyDescent="0.25">
      <c r="B3296" s="1">
        <v>37543</v>
      </c>
      <c r="C3296">
        <v>2876.4799800000001</v>
      </c>
      <c r="D3296">
        <v>2949.959961</v>
      </c>
      <c r="E3296">
        <v>2849.7299800000001</v>
      </c>
      <c r="F3296">
        <v>2885.2700199999999</v>
      </c>
      <c r="G3296">
        <v>2885.2700199999999</v>
      </c>
      <c r="H3296">
        <v>0</v>
      </c>
      <c r="I3296">
        <v>4.54</v>
      </c>
    </row>
    <row r="3297" spans="2:9" x14ac:dyDescent="0.25">
      <c r="B3297" s="1">
        <v>37544</v>
      </c>
      <c r="C3297">
        <v>2928.5900879999999</v>
      </c>
      <c r="D3297">
        <v>3092.419922</v>
      </c>
      <c r="E3297">
        <v>2923.6599120000001</v>
      </c>
      <c r="F3297">
        <v>3086.030029</v>
      </c>
      <c r="G3297">
        <v>3086.030029</v>
      </c>
      <c r="H3297">
        <v>0</v>
      </c>
      <c r="I3297">
        <v>4.62</v>
      </c>
    </row>
    <row r="3298" spans="2:9" x14ac:dyDescent="0.25">
      <c r="B3298" s="1">
        <v>37545</v>
      </c>
      <c r="C3298">
        <v>3036.8500979999999</v>
      </c>
      <c r="D3298">
        <v>3180.290039</v>
      </c>
      <c r="E3298">
        <v>3028.030029</v>
      </c>
      <c r="F3298">
        <v>3067.6999510000001</v>
      </c>
      <c r="G3298">
        <v>3067.6999510000001</v>
      </c>
      <c r="H3298">
        <v>0</v>
      </c>
      <c r="I3298">
        <v>4.68</v>
      </c>
    </row>
    <row r="3299" spans="2:9" x14ac:dyDescent="0.25">
      <c r="B3299" s="1">
        <v>37546</v>
      </c>
      <c r="C3299">
        <v>3117.209961</v>
      </c>
      <c r="D3299">
        <v>3208.080078</v>
      </c>
      <c r="E3299">
        <v>3116.679932</v>
      </c>
      <c r="F3299">
        <v>3183.080078</v>
      </c>
      <c r="G3299">
        <v>3183.080078</v>
      </c>
      <c r="H3299">
        <v>0</v>
      </c>
      <c r="I3299">
        <v>4.66</v>
      </c>
    </row>
    <row r="3300" spans="2:9" x14ac:dyDescent="0.25">
      <c r="B3300" s="1">
        <v>37547</v>
      </c>
      <c r="C3300">
        <v>3235.280029</v>
      </c>
      <c r="D3300">
        <v>3236.1499020000001</v>
      </c>
      <c r="E3300">
        <v>3087.5500489999999</v>
      </c>
      <c r="F3300">
        <v>3156.98999</v>
      </c>
      <c r="G3300">
        <v>3156.98999</v>
      </c>
      <c r="H3300">
        <v>0</v>
      </c>
      <c r="I3300">
        <v>4.68</v>
      </c>
    </row>
    <row r="3301" spans="2:9" x14ac:dyDescent="0.25">
      <c r="B3301" s="1">
        <v>37550</v>
      </c>
      <c r="C3301">
        <v>3140.429932</v>
      </c>
      <c r="D3301">
        <v>3175.6201169999999</v>
      </c>
      <c r="E3301">
        <v>3110.0600589999999</v>
      </c>
      <c r="F3301">
        <v>3156.929932</v>
      </c>
      <c r="G3301">
        <v>3156.929932</v>
      </c>
      <c r="H3301">
        <v>0</v>
      </c>
      <c r="I3301">
        <v>4.6399999999999997</v>
      </c>
    </row>
    <row r="3302" spans="2:9" x14ac:dyDescent="0.25">
      <c r="B3302" s="1">
        <v>37551</v>
      </c>
      <c r="C3302">
        <v>3162.639893</v>
      </c>
      <c r="D3302">
        <v>3228.3500979999999</v>
      </c>
      <c r="E3302">
        <v>3114.1298830000001</v>
      </c>
      <c r="F3302">
        <v>3121.01001</v>
      </c>
      <c r="G3302">
        <v>3121.01001</v>
      </c>
      <c r="H3302">
        <v>0</v>
      </c>
      <c r="I3302">
        <v>4.71</v>
      </c>
    </row>
    <row r="3303" spans="2:9" x14ac:dyDescent="0.25">
      <c r="B3303" s="1">
        <v>37552</v>
      </c>
      <c r="C3303">
        <v>3147.1899410000001</v>
      </c>
      <c r="D3303">
        <v>3164.639893</v>
      </c>
      <c r="E3303">
        <v>2992.2299800000001</v>
      </c>
      <c r="F3303">
        <v>2992.2299800000001</v>
      </c>
      <c r="G3303">
        <v>2992.2299800000001</v>
      </c>
      <c r="H3303">
        <v>0</v>
      </c>
      <c r="I3303">
        <v>4.66</v>
      </c>
    </row>
    <row r="3304" spans="2:9" x14ac:dyDescent="0.25">
      <c r="B3304" s="1">
        <v>37553</v>
      </c>
      <c r="C3304">
        <v>3046.8400879999999</v>
      </c>
      <c r="D3304">
        <v>3103.969971</v>
      </c>
      <c r="E3304">
        <v>3015.8701169999999</v>
      </c>
      <c r="F3304">
        <v>3075.1298830000001</v>
      </c>
      <c r="G3304">
        <v>3075.1298830000001</v>
      </c>
      <c r="H3304">
        <v>0</v>
      </c>
      <c r="I3304">
        <v>4.71</v>
      </c>
    </row>
    <row r="3305" spans="2:9" x14ac:dyDescent="0.25">
      <c r="B3305" s="1">
        <v>37554</v>
      </c>
      <c r="C3305">
        <v>3026.2299800000001</v>
      </c>
      <c r="D3305">
        <v>3087.8000489999999</v>
      </c>
      <c r="E3305">
        <v>3011.76001</v>
      </c>
      <c r="F3305">
        <v>3056.8798830000001</v>
      </c>
      <c r="G3305">
        <v>3056.8798830000001</v>
      </c>
      <c r="H3305">
        <v>0</v>
      </c>
      <c r="I3305">
        <v>4.6500000000000004</v>
      </c>
    </row>
    <row r="3306" spans="2:9" x14ac:dyDescent="0.25">
      <c r="B3306" s="1">
        <v>37557</v>
      </c>
      <c r="C3306">
        <v>3143.6599120000001</v>
      </c>
      <c r="D3306">
        <v>3165.3798830000001</v>
      </c>
      <c r="E3306">
        <v>3106.7700199999999</v>
      </c>
      <c r="F3306">
        <v>3120.8500979999999</v>
      </c>
      <c r="G3306">
        <v>3120.8500979999999</v>
      </c>
      <c r="H3306">
        <v>0</v>
      </c>
      <c r="I3306">
        <v>4.6100000000000003</v>
      </c>
    </row>
    <row r="3307" spans="2:9" x14ac:dyDescent="0.25">
      <c r="B3307" s="1">
        <v>37558</v>
      </c>
      <c r="C3307">
        <v>3091.8999020000001</v>
      </c>
      <c r="D3307">
        <v>3129.3500979999999</v>
      </c>
      <c r="E3307">
        <v>2962.4399410000001</v>
      </c>
      <c r="F3307">
        <v>2965.110107</v>
      </c>
      <c r="G3307">
        <v>2965.110107</v>
      </c>
      <c r="H3307">
        <v>0</v>
      </c>
      <c r="I3307">
        <v>4.54</v>
      </c>
    </row>
    <row r="3308" spans="2:9" x14ac:dyDescent="0.25">
      <c r="B3308" s="1">
        <v>37559</v>
      </c>
      <c r="C3308">
        <v>3015.6499020000001</v>
      </c>
      <c r="D3308">
        <v>3095.4499510000001</v>
      </c>
      <c r="E3308">
        <v>2968.75</v>
      </c>
      <c r="F3308">
        <v>3084.219971</v>
      </c>
      <c r="G3308">
        <v>3084.219971</v>
      </c>
      <c r="H3308">
        <v>0</v>
      </c>
      <c r="I3308">
        <v>4.6100000000000003</v>
      </c>
    </row>
    <row r="3309" spans="2:9" x14ac:dyDescent="0.25">
      <c r="B3309" s="1">
        <v>37560</v>
      </c>
      <c r="C3309">
        <v>3081.959961</v>
      </c>
      <c r="D3309">
        <v>3162.959961</v>
      </c>
      <c r="E3309">
        <v>3056.6599120000001</v>
      </c>
      <c r="F3309">
        <v>3150.040039</v>
      </c>
      <c r="G3309">
        <v>3150.040039</v>
      </c>
      <c r="H3309">
        <v>0</v>
      </c>
      <c r="I3309">
        <v>4.59</v>
      </c>
    </row>
    <row r="3310" spans="2:9" x14ac:dyDescent="0.25">
      <c r="B3310" s="1">
        <v>37561</v>
      </c>
      <c r="C3310">
        <v>3125.1999510000001</v>
      </c>
      <c r="D3310">
        <v>3132.23999</v>
      </c>
      <c r="E3310">
        <v>3035.2299800000001</v>
      </c>
      <c r="F3310">
        <v>3109.51001</v>
      </c>
      <c r="G3310">
        <v>3109.51001</v>
      </c>
      <c r="H3310">
        <v>0</v>
      </c>
    </row>
    <row r="3311" spans="2:9" x14ac:dyDescent="0.25">
      <c r="B3311" s="1">
        <v>37564</v>
      </c>
      <c r="C3311">
        <v>3168.3000489999999</v>
      </c>
      <c r="D3311">
        <v>3218.669922</v>
      </c>
      <c r="E3311">
        <v>3159.4799800000001</v>
      </c>
      <c r="F3311">
        <v>3218.669922</v>
      </c>
      <c r="G3311">
        <v>3218.669922</v>
      </c>
      <c r="H3311">
        <v>0</v>
      </c>
      <c r="I3311">
        <v>4.5999999999999996</v>
      </c>
    </row>
    <row r="3312" spans="2:9" x14ac:dyDescent="0.25">
      <c r="B3312" s="1">
        <v>37565</v>
      </c>
      <c r="C3312">
        <v>3197.5600589999999</v>
      </c>
      <c r="D3312">
        <v>3264.070068</v>
      </c>
      <c r="E3312">
        <v>3175.8000489999999</v>
      </c>
      <c r="F3312">
        <v>3247.389893</v>
      </c>
      <c r="G3312">
        <v>3247.389893</v>
      </c>
      <c r="H3312">
        <v>0</v>
      </c>
      <c r="I3312">
        <v>4.6500000000000004</v>
      </c>
    </row>
    <row r="3313" spans="2:9" x14ac:dyDescent="0.25">
      <c r="B3313" s="1">
        <v>37566</v>
      </c>
      <c r="C3313">
        <v>3310.4399410000001</v>
      </c>
      <c r="D3313">
        <v>3310.4399410000001</v>
      </c>
      <c r="E3313">
        <v>3194.080078</v>
      </c>
      <c r="F3313">
        <v>3212.860107</v>
      </c>
      <c r="G3313">
        <v>3212.860107</v>
      </c>
      <c r="H3313">
        <v>0</v>
      </c>
      <c r="I3313">
        <v>4.68</v>
      </c>
    </row>
    <row r="3314" spans="2:9" x14ac:dyDescent="0.25">
      <c r="B3314" s="1">
        <v>37567</v>
      </c>
      <c r="C3314">
        <v>3241.1201169999999</v>
      </c>
      <c r="D3314">
        <v>3249.719971</v>
      </c>
      <c r="E3314">
        <v>3104.169922</v>
      </c>
      <c r="F3314">
        <v>3111.719971</v>
      </c>
      <c r="G3314">
        <v>3111.719971</v>
      </c>
      <c r="H3314">
        <v>0</v>
      </c>
      <c r="I3314">
        <v>4.5999999999999996</v>
      </c>
    </row>
    <row r="3315" spans="2:9" x14ac:dyDescent="0.25">
      <c r="B3315" s="1">
        <v>37568</v>
      </c>
      <c r="C3315">
        <v>3084.209961</v>
      </c>
      <c r="D3315">
        <v>3134.2700199999999</v>
      </c>
      <c r="E3315">
        <v>3043.1000979999999</v>
      </c>
      <c r="F3315">
        <v>3058.179932</v>
      </c>
      <c r="G3315">
        <v>3058.179932</v>
      </c>
      <c r="H3315">
        <v>0</v>
      </c>
      <c r="I3315">
        <v>4.53</v>
      </c>
    </row>
    <row r="3316" spans="2:9" x14ac:dyDescent="0.25">
      <c r="B3316" s="1">
        <v>37571</v>
      </c>
      <c r="C3316">
        <v>3035.8400879999999</v>
      </c>
      <c r="D3316">
        <v>3071.5</v>
      </c>
      <c r="E3316">
        <v>3002.6499020000001</v>
      </c>
      <c r="F3316">
        <v>3053.6999510000001</v>
      </c>
      <c r="G3316">
        <v>3053.6999510000001</v>
      </c>
      <c r="H3316">
        <v>0</v>
      </c>
      <c r="I3316">
        <v>4.51</v>
      </c>
    </row>
    <row r="3317" spans="2:9" x14ac:dyDescent="0.25">
      <c r="B3317" s="1">
        <v>37572</v>
      </c>
      <c r="C3317">
        <v>3042.8400879999999</v>
      </c>
      <c r="D3317">
        <v>3093.1201169999999</v>
      </c>
      <c r="E3317">
        <v>3027.919922</v>
      </c>
      <c r="F3317">
        <v>3064.639893</v>
      </c>
      <c r="G3317">
        <v>3064.639893</v>
      </c>
      <c r="H3317">
        <v>0</v>
      </c>
      <c r="I3317">
        <v>4.43</v>
      </c>
    </row>
    <row r="3318" spans="2:9" x14ac:dyDescent="0.25">
      <c r="B3318" s="1">
        <v>37573</v>
      </c>
      <c r="C3318">
        <v>3048.25</v>
      </c>
      <c r="D3318">
        <v>3061.889893</v>
      </c>
      <c r="E3318">
        <v>2979.429932</v>
      </c>
      <c r="F3318">
        <v>3034.8100589999999</v>
      </c>
      <c r="G3318">
        <v>3034.8100589999999</v>
      </c>
      <c r="H3318">
        <v>0</v>
      </c>
      <c r="I3318">
        <v>4.43</v>
      </c>
    </row>
    <row r="3319" spans="2:9" x14ac:dyDescent="0.25">
      <c r="B3319" s="1">
        <v>37574</v>
      </c>
      <c r="C3319">
        <v>3023.070068</v>
      </c>
      <c r="D3319">
        <v>3152.040039</v>
      </c>
      <c r="E3319">
        <v>2996.4799800000001</v>
      </c>
      <c r="F3319">
        <v>3148.6000979999999</v>
      </c>
      <c r="G3319">
        <v>3148.6000979999999</v>
      </c>
      <c r="H3319">
        <v>0</v>
      </c>
      <c r="I3319">
        <v>4.5</v>
      </c>
    </row>
    <row r="3320" spans="2:9" x14ac:dyDescent="0.25">
      <c r="B3320" s="1">
        <v>37575</v>
      </c>
      <c r="C3320">
        <v>3181.669922</v>
      </c>
      <c r="D3320">
        <v>3199.1899410000001</v>
      </c>
      <c r="E3320">
        <v>3137.330078</v>
      </c>
      <c r="F3320">
        <v>3162.389893</v>
      </c>
      <c r="G3320">
        <v>3162.389893</v>
      </c>
      <c r="H3320">
        <v>0</v>
      </c>
      <c r="I3320">
        <v>4.49</v>
      </c>
    </row>
    <row r="3321" spans="2:9" x14ac:dyDescent="0.25">
      <c r="B3321" s="1">
        <v>37578</v>
      </c>
      <c r="C3321">
        <v>3168.969971</v>
      </c>
      <c r="D3321">
        <v>3233.610107</v>
      </c>
      <c r="E3321">
        <v>3167.219971</v>
      </c>
      <c r="F3321">
        <v>3208.469971</v>
      </c>
      <c r="G3321">
        <v>3208.469971</v>
      </c>
      <c r="H3321">
        <v>0</v>
      </c>
      <c r="I3321">
        <v>4.51</v>
      </c>
    </row>
    <row r="3322" spans="2:9" x14ac:dyDescent="0.25">
      <c r="B3322" s="1">
        <v>37579</v>
      </c>
      <c r="C3322">
        <v>3172.780029</v>
      </c>
      <c r="D3322">
        <v>3189.139893</v>
      </c>
      <c r="E3322">
        <v>3154.320068</v>
      </c>
      <c r="F3322">
        <v>3177.2299800000001</v>
      </c>
      <c r="G3322">
        <v>3177.2299800000001</v>
      </c>
      <c r="H3322">
        <v>0</v>
      </c>
      <c r="I3322">
        <v>4.47</v>
      </c>
    </row>
    <row r="3323" spans="2:9" x14ac:dyDescent="0.25">
      <c r="B3323" s="1">
        <v>37580</v>
      </c>
      <c r="C3323">
        <v>3194.0200199999999</v>
      </c>
      <c r="D3323">
        <v>3209.219971</v>
      </c>
      <c r="E3323">
        <v>3124.429932</v>
      </c>
      <c r="F3323">
        <v>3153.5</v>
      </c>
      <c r="G3323">
        <v>3153.5</v>
      </c>
      <c r="H3323">
        <v>0</v>
      </c>
      <c r="I3323">
        <v>4.4400000000000004</v>
      </c>
    </row>
    <row r="3324" spans="2:9" x14ac:dyDescent="0.25">
      <c r="B3324" s="1">
        <v>37581</v>
      </c>
      <c r="C3324">
        <v>3233.030029</v>
      </c>
      <c r="D3324">
        <v>3290.8000489999999</v>
      </c>
      <c r="E3324">
        <v>3212.1298830000001</v>
      </c>
      <c r="F3324">
        <v>3290.169922</v>
      </c>
      <c r="G3324">
        <v>3290.169922</v>
      </c>
      <c r="H3324">
        <v>0</v>
      </c>
      <c r="I3324">
        <v>4.53</v>
      </c>
    </row>
    <row r="3325" spans="2:9" x14ac:dyDescent="0.25">
      <c r="B3325" s="1">
        <v>37582</v>
      </c>
      <c r="C3325">
        <v>3298.3500979999999</v>
      </c>
      <c r="D3325">
        <v>3314.830078</v>
      </c>
      <c r="E3325">
        <v>3265.4499510000001</v>
      </c>
      <c r="F3325">
        <v>3305.780029</v>
      </c>
      <c r="G3325">
        <v>3305.780029</v>
      </c>
      <c r="H3325">
        <v>0</v>
      </c>
      <c r="I3325">
        <v>4.55</v>
      </c>
    </row>
    <row r="3326" spans="2:9" x14ac:dyDescent="0.25">
      <c r="B3326" s="1">
        <v>37585</v>
      </c>
      <c r="C3326">
        <v>3330.1499020000001</v>
      </c>
      <c r="D3326">
        <v>3349.360107</v>
      </c>
      <c r="E3326">
        <v>3277.969971</v>
      </c>
      <c r="F3326">
        <v>3295.679932</v>
      </c>
      <c r="G3326">
        <v>3295.679932</v>
      </c>
      <c r="H3326">
        <v>0</v>
      </c>
      <c r="I3326">
        <v>4.59</v>
      </c>
    </row>
    <row r="3327" spans="2:9" x14ac:dyDescent="0.25">
      <c r="B3327" s="1">
        <v>37586</v>
      </c>
      <c r="C3327">
        <v>3296.9499510000001</v>
      </c>
      <c r="D3327">
        <v>3307.6999510000001</v>
      </c>
      <c r="E3327">
        <v>3200.1298830000001</v>
      </c>
      <c r="F3327">
        <v>3215.1899410000001</v>
      </c>
      <c r="G3327">
        <v>3215.1899410000001</v>
      </c>
      <c r="H3327">
        <v>0</v>
      </c>
      <c r="I3327">
        <v>4.5199999999999996</v>
      </c>
    </row>
    <row r="3328" spans="2:9" x14ac:dyDescent="0.25">
      <c r="B3328" s="1">
        <v>37587</v>
      </c>
      <c r="C3328">
        <v>3225.080078</v>
      </c>
      <c r="D3328">
        <v>3323.3701169999999</v>
      </c>
      <c r="E3328">
        <v>3181.8400879999999</v>
      </c>
      <c r="F3328">
        <v>3313.76001</v>
      </c>
      <c r="G3328">
        <v>3313.76001</v>
      </c>
      <c r="H3328">
        <v>0</v>
      </c>
      <c r="I3328">
        <v>4.58</v>
      </c>
    </row>
    <row r="3329" spans="2:9" x14ac:dyDescent="0.25">
      <c r="B3329" s="1">
        <v>37588</v>
      </c>
      <c r="C3329">
        <v>3333.01001</v>
      </c>
      <c r="D3329">
        <v>3357.4099120000001</v>
      </c>
      <c r="E3329">
        <v>3303.219971</v>
      </c>
      <c r="F3329">
        <v>3329.98999</v>
      </c>
      <c r="G3329">
        <v>3329.98999</v>
      </c>
      <c r="H3329">
        <v>0</v>
      </c>
      <c r="I3329">
        <v>4.5599999999999996</v>
      </c>
    </row>
    <row r="3330" spans="2:9" x14ac:dyDescent="0.25">
      <c r="B3330" s="1">
        <v>37589</v>
      </c>
      <c r="C3330">
        <v>3339.0600589999999</v>
      </c>
      <c r="D3330">
        <v>3360.290039</v>
      </c>
      <c r="E3330">
        <v>3302.8000489999999</v>
      </c>
      <c r="F3330">
        <v>3326.6499020000001</v>
      </c>
      <c r="G3330">
        <v>3326.6499020000001</v>
      </c>
      <c r="H3330">
        <v>0</v>
      </c>
      <c r="I3330">
        <v>4.51</v>
      </c>
    </row>
    <row r="3331" spans="2:9" x14ac:dyDescent="0.25">
      <c r="B3331" s="1">
        <v>37592</v>
      </c>
      <c r="C3331">
        <v>3327.070068</v>
      </c>
      <c r="D3331">
        <v>3393.040039</v>
      </c>
      <c r="E3331">
        <v>3291.8999020000001</v>
      </c>
      <c r="F3331">
        <v>3298.76001</v>
      </c>
      <c r="G3331">
        <v>3298.76001</v>
      </c>
      <c r="H3331">
        <v>0</v>
      </c>
      <c r="I3331">
        <v>4.5599999999999996</v>
      </c>
    </row>
    <row r="3332" spans="2:9" x14ac:dyDescent="0.25">
      <c r="B3332" s="1">
        <v>37593</v>
      </c>
      <c r="C3332">
        <v>3307.1000979999999</v>
      </c>
      <c r="D3332">
        <v>3319.209961</v>
      </c>
      <c r="E3332">
        <v>3219.139893</v>
      </c>
      <c r="F3332">
        <v>3222.26001</v>
      </c>
      <c r="G3332">
        <v>3222.26001</v>
      </c>
      <c r="H3332">
        <v>0</v>
      </c>
      <c r="I3332">
        <v>4.49</v>
      </c>
    </row>
    <row r="3333" spans="2:9" x14ac:dyDescent="0.25">
      <c r="B3333" s="1">
        <v>37594</v>
      </c>
      <c r="C3333">
        <v>3200.169922</v>
      </c>
      <c r="D3333">
        <v>3236.51001</v>
      </c>
      <c r="E3333">
        <v>3170.3000489999999</v>
      </c>
      <c r="F3333">
        <v>3199.8400879999999</v>
      </c>
      <c r="G3333">
        <v>3199.8400879999999</v>
      </c>
      <c r="H3333">
        <v>0</v>
      </c>
      <c r="I3333">
        <v>4.51</v>
      </c>
    </row>
    <row r="3334" spans="2:9" x14ac:dyDescent="0.25">
      <c r="B3334" s="1">
        <v>37595</v>
      </c>
      <c r="C3334">
        <v>3221.8798830000001</v>
      </c>
      <c r="D3334">
        <v>3283.780029</v>
      </c>
      <c r="E3334">
        <v>3142.6899410000001</v>
      </c>
      <c r="F3334">
        <v>3158.040039</v>
      </c>
      <c r="G3334">
        <v>3158.040039</v>
      </c>
      <c r="H3334">
        <v>0</v>
      </c>
      <c r="I3334">
        <v>4.4800000000000004</v>
      </c>
    </row>
    <row r="3335" spans="2:9" x14ac:dyDescent="0.25">
      <c r="B3335" s="1">
        <v>37596</v>
      </c>
      <c r="C3335">
        <v>3178.1000979999999</v>
      </c>
      <c r="D3335">
        <v>3202.0900879999999</v>
      </c>
      <c r="E3335">
        <v>3096.9799800000001</v>
      </c>
      <c r="F3335">
        <v>3185.7700199999999</v>
      </c>
      <c r="G3335">
        <v>3185.7700199999999</v>
      </c>
      <c r="H3335">
        <v>0</v>
      </c>
      <c r="I3335">
        <v>4.4400000000000004</v>
      </c>
    </row>
    <row r="3336" spans="2:9" x14ac:dyDescent="0.25">
      <c r="B3336" s="1">
        <v>37599</v>
      </c>
      <c r="C3336">
        <v>3234.0600589999999</v>
      </c>
      <c r="D3336">
        <v>3234.0600589999999</v>
      </c>
      <c r="E3336">
        <v>3108.6000979999999</v>
      </c>
      <c r="F3336">
        <v>3115.6298830000001</v>
      </c>
      <c r="G3336">
        <v>3115.6298830000001</v>
      </c>
      <c r="H3336">
        <v>0</v>
      </c>
      <c r="I3336">
        <v>4.4000000000000004</v>
      </c>
    </row>
    <row r="3337" spans="2:9" x14ac:dyDescent="0.25">
      <c r="B3337" s="1">
        <v>37600</v>
      </c>
      <c r="C3337">
        <v>3096.8999020000001</v>
      </c>
      <c r="D3337">
        <v>3147.8400879999999</v>
      </c>
      <c r="E3337">
        <v>3087.01001</v>
      </c>
      <c r="F3337">
        <v>3142.75</v>
      </c>
      <c r="G3337">
        <v>3142.75</v>
      </c>
      <c r="H3337">
        <v>0</v>
      </c>
      <c r="I3337">
        <v>4.3899999999999997</v>
      </c>
    </row>
    <row r="3338" spans="2:9" x14ac:dyDescent="0.25">
      <c r="B3338" s="1">
        <v>37601</v>
      </c>
      <c r="C3338">
        <v>3169.1999510000001</v>
      </c>
      <c r="D3338">
        <v>3204.139893</v>
      </c>
      <c r="E3338">
        <v>3148.639893</v>
      </c>
      <c r="F3338">
        <v>3190.0900879999999</v>
      </c>
      <c r="G3338">
        <v>3190.0900879999999</v>
      </c>
      <c r="H3338">
        <v>0</v>
      </c>
      <c r="I3338">
        <v>4.3899999999999997</v>
      </c>
    </row>
    <row r="3339" spans="2:9" x14ac:dyDescent="0.25">
      <c r="B3339" s="1">
        <v>37602</v>
      </c>
      <c r="C3339">
        <v>3184.8701169999999</v>
      </c>
      <c r="D3339">
        <v>3200.3000489999999</v>
      </c>
      <c r="E3339">
        <v>3121.280029</v>
      </c>
      <c r="F3339">
        <v>3137.429932</v>
      </c>
      <c r="G3339">
        <v>3137.429932</v>
      </c>
      <c r="H3339">
        <v>0</v>
      </c>
      <c r="I3339">
        <v>4.3499999999999996</v>
      </c>
    </row>
    <row r="3340" spans="2:9" x14ac:dyDescent="0.25">
      <c r="B3340" s="1">
        <v>37603</v>
      </c>
      <c r="C3340">
        <v>3134.3999020000001</v>
      </c>
      <c r="D3340">
        <v>3134.48999</v>
      </c>
      <c r="E3340">
        <v>3054.1201169999999</v>
      </c>
      <c r="F3340">
        <v>3076.8500979999999</v>
      </c>
      <c r="G3340">
        <v>3076.8500979999999</v>
      </c>
      <c r="H3340">
        <v>0</v>
      </c>
      <c r="I3340">
        <v>4.38</v>
      </c>
    </row>
    <row r="3341" spans="2:9" x14ac:dyDescent="0.25">
      <c r="B3341" s="1">
        <v>37606</v>
      </c>
      <c r="C3341">
        <v>3071.1298830000001</v>
      </c>
      <c r="D3341">
        <v>3181.169922</v>
      </c>
      <c r="E3341">
        <v>3064.6000979999999</v>
      </c>
      <c r="F3341">
        <v>3173.8500979999999</v>
      </c>
      <c r="G3341">
        <v>3173.8500979999999</v>
      </c>
      <c r="H3341">
        <v>0</v>
      </c>
      <c r="I3341">
        <v>4.3899999999999997</v>
      </c>
    </row>
    <row r="3342" spans="2:9" x14ac:dyDescent="0.25">
      <c r="B3342" s="1">
        <v>37607</v>
      </c>
      <c r="C3342">
        <v>3200.919922</v>
      </c>
      <c r="D3342">
        <v>3202.8100589999999</v>
      </c>
      <c r="E3342">
        <v>3126.4099120000001</v>
      </c>
      <c r="F3342">
        <v>3138.610107</v>
      </c>
      <c r="G3342">
        <v>3138.610107</v>
      </c>
      <c r="H3342">
        <v>0</v>
      </c>
      <c r="I3342">
        <v>4.3899999999999997</v>
      </c>
    </row>
    <row r="3343" spans="2:9" x14ac:dyDescent="0.25">
      <c r="B3343" s="1">
        <v>37608</v>
      </c>
      <c r="C3343">
        <v>3121.2700199999999</v>
      </c>
      <c r="D3343">
        <v>3132.5200199999999</v>
      </c>
      <c r="E3343">
        <v>3077.389893</v>
      </c>
      <c r="F3343">
        <v>3077.389893</v>
      </c>
      <c r="G3343">
        <v>3077.389893</v>
      </c>
      <c r="H3343">
        <v>0</v>
      </c>
      <c r="I3343">
        <v>4.3499999999999996</v>
      </c>
    </row>
    <row r="3344" spans="2:9" x14ac:dyDescent="0.25">
      <c r="B3344" s="1">
        <v>37609</v>
      </c>
      <c r="C3344">
        <v>3094.8701169999999</v>
      </c>
      <c r="D3344">
        <v>3134.360107</v>
      </c>
      <c r="E3344">
        <v>3016.8701169999999</v>
      </c>
      <c r="F3344">
        <v>3054.209961</v>
      </c>
      <c r="G3344">
        <v>3054.209961</v>
      </c>
      <c r="H3344">
        <v>0</v>
      </c>
      <c r="I3344">
        <v>4.3499999999999996</v>
      </c>
    </row>
    <row r="3345" spans="2:9" x14ac:dyDescent="0.25">
      <c r="B3345" s="1">
        <v>37610</v>
      </c>
      <c r="C3345">
        <v>3057.179932</v>
      </c>
      <c r="D3345">
        <v>3118.280029</v>
      </c>
      <c r="E3345">
        <v>3042.6000979999999</v>
      </c>
      <c r="F3345">
        <v>3082.8500979999999</v>
      </c>
      <c r="G3345">
        <v>3082.8500979999999</v>
      </c>
      <c r="H3345">
        <v>0</v>
      </c>
      <c r="I3345">
        <v>4.3600000000000003</v>
      </c>
    </row>
    <row r="3346" spans="2:9" x14ac:dyDescent="0.25">
      <c r="B3346" s="1">
        <v>37613</v>
      </c>
      <c r="C3346">
        <v>3105.9399410000001</v>
      </c>
      <c r="D3346">
        <v>3105.9399410000001</v>
      </c>
      <c r="E3346">
        <v>3067.719971</v>
      </c>
      <c r="F3346">
        <v>3087.6201169999999</v>
      </c>
      <c r="G3346">
        <v>3087.6201169999999</v>
      </c>
      <c r="H3346">
        <v>0</v>
      </c>
      <c r="I3346">
        <v>4.34</v>
      </c>
    </row>
    <row r="3347" spans="2:9" x14ac:dyDescent="0.25">
      <c r="B3347" s="1">
        <v>37614</v>
      </c>
      <c r="C3347">
        <v>3114.169922</v>
      </c>
      <c r="D3347">
        <v>3114.169922</v>
      </c>
      <c r="E3347">
        <v>3062.0600589999999</v>
      </c>
      <c r="F3347">
        <v>3081.280029</v>
      </c>
      <c r="G3347">
        <v>3081.280029</v>
      </c>
      <c r="H3347">
        <v>0</v>
      </c>
      <c r="I3347">
        <v>4.3499999999999996</v>
      </c>
    </row>
    <row r="3348" spans="2:9" x14ac:dyDescent="0.25">
      <c r="B3348" s="1">
        <v>37615</v>
      </c>
    </row>
    <row r="3349" spans="2:9" x14ac:dyDescent="0.25">
      <c r="B3349" s="1">
        <v>37616</v>
      </c>
      <c r="I3349">
        <v>4.3499999999999996</v>
      </c>
    </row>
    <row r="3350" spans="2:9" x14ac:dyDescent="0.25">
      <c r="B3350" s="1">
        <v>37617</v>
      </c>
      <c r="C3350">
        <v>3047.26001</v>
      </c>
      <c r="D3350">
        <v>3080.570068</v>
      </c>
      <c r="E3350">
        <v>3004.0600589999999</v>
      </c>
      <c r="F3350">
        <v>3011.830078</v>
      </c>
      <c r="G3350">
        <v>3011.830078</v>
      </c>
      <c r="H3350">
        <v>0</v>
      </c>
      <c r="I3350">
        <v>4.26</v>
      </c>
    </row>
    <row r="3351" spans="2:9" x14ac:dyDescent="0.25">
      <c r="B3351" s="1">
        <v>37620</v>
      </c>
      <c r="C3351">
        <v>3021.669922</v>
      </c>
      <c r="D3351">
        <v>3029.5200199999999</v>
      </c>
      <c r="E3351">
        <v>2984.0200199999999</v>
      </c>
      <c r="F3351">
        <v>3025.139893</v>
      </c>
      <c r="G3351">
        <v>3025.139893</v>
      </c>
      <c r="H3351">
        <v>0</v>
      </c>
      <c r="I3351">
        <v>4.2699999999999996</v>
      </c>
    </row>
    <row r="3352" spans="2:9" x14ac:dyDescent="0.25">
      <c r="B3352" s="1">
        <v>37621</v>
      </c>
      <c r="C3352">
        <v>3028.1499020000001</v>
      </c>
      <c r="D3352">
        <v>3091.9799800000001</v>
      </c>
      <c r="E3352">
        <v>3023.1298830000001</v>
      </c>
      <c r="F3352">
        <v>3063.9099120000001</v>
      </c>
      <c r="G3352">
        <v>3063.9099120000001</v>
      </c>
      <c r="H3352">
        <v>0</v>
      </c>
      <c r="I3352">
        <v>4.25</v>
      </c>
    </row>
    <row r="3353" spans="2:9" x14ac:dyDescent="0.25">
      <c r="B3353" s="1">
        <v>37622</v>
      </c>
    </row>
    <row r="3354" spans="2:9" x14ac:dyDescent="0.25">
      <c r="B3354" s="1">
        <v>37623</v>
      </c>
      <c r="C3354">
        <v>3057.0600589999999</v>
      </c>
      <c r="D3354">
        <v>3195.0200199999999</v>
      </c>
      <c r="E3354">
        <v>3048.679932</v>
      </c>
      <c r="F3354">
        <v>3195.0200199999999</v>
      </c>
      <c r="G3354">
        <v>3195.0200199999999</v>
      </c>
      <c r="H3354">
        <v>0</v>
      </c>
      <c r="I3354">
        <v>4.3600000000000003</v>
      </c>
    </row>
    <row r="3355" spans="2:9" x14ac:dyDescent="0.25">
      <c r="B3355" s="1">
        <v>37624</v>
      </c>
      <c r="C3355">
        <v>3204.8500979999999</v>
      </c>
      <c r="D3355">
        <v>3217.780029</v>
      </c>
      <c r="E3355">
        <v>3174.9799800000001</v>
      </c>
      <c r="F3355">
        <v>3187.8798830000001</v>
      </c>
      <c r="G3355">
        <v>3187.8798830000001</v>
      </c>
      <c r="H3355">
        <v>0</v>
      </c>
      <c r="I3355">
        <v>4.4000000000000004</v>
      </c>
    </row>
    <row r="3356" spans="2:9" x14ac:dyDescent="0.25">
      <c r="B3356" s="1">
        <v>37627</v>
      </c>
      <c r="C3356">
        <v>3204.8100589999999</v>
      </c>
      <c r="D3356">
        <v>3228.889893</v>
      </c>
      <c r="E3356">
        <v>3156.570068</v>
      </c>
      <c r="F3356">
        <v>3210.2700199999999</v>
      </c>
      <c r="G3356">
        <v>3210.2700199999999</v>
      </c>
      <c r="H3356">
        <v>0</v>
      </c>
      <c r="I3356">
        <v>4.3600000000000003</v>
      </c>
    </row>
    <row r="3357" spans="2:9" x14ac:dyDescent="0.25">
      <c r="B3357" s="1">
        <v>37628</v>
      </c>
      <c r="C3357">
        <v>3231.7299800000001</v>
      </c>
      <c r="D3357">
        <v>3232.3400879999999</v>
      </c>
      <c r="E3357">
        <v>3145.669922</v>
      </c>
      <c r="F3357">
        <v>3160.98999</v>
      </c>
      <c r="G3357">
        <v>3160.98999</v>
      </c>
      <c r="H3357">
        <v>0</v>
      </c>
      <c r="I3357">
        <v>4.3499999999999996</v>
      </c>
    </row>
    <row r="3358" spans="2:9" x14ac:dyDescent="0.25">
      <c r="B3358" s="1">
        <v>37629</v>
      </c>
      <c r="C3358">
        <v>3136.929932</v>
      </c>
      <c r="D3358">
        <v>3159.419922</v>
      </c>
      <c r="E3358">
        <v>3090.1000979999999</v>
      </c>
      <c r="F3358">
        <v>3094.0900879999999</v>
      </c>
      <c r="G3358">
        <v>3094.0900879999999</v>
      </c>
      <c r="H3358">
        <v>0</v>
      </c>
      <c r="I3358">
        <v>4.29</v>
      </c>
    </row>
    <row r="3359" spans="2:9" x14ac:dyDescent="0.25">
      <c r="B3359" s="1">
        <v>37630</v>
      </c>
      <c r="C3359">
        <v>3097.959961</v>
      </c>
      <c r="D3359">
        <v>3152.290039</v>
      </c>
      <c r="E3359">
        <v>3054.330078</v>
      </c>
      <c r="F3359">
        <v>3152.290039</v>
      </c>
      <c r="G3359">
        <v>3152.290039</v>
      </c>
      <c r="H3359">
        <v>0</v>
      </c>
      <c r="I3359">
        <v>4.3099999999999996</v>
      </c>
    </row>
    <row r="3360" spans="2:9" x14ac:dyDescent="0.25">
      <c r="B3360" s="1">
        <v>37631</v>
      </c>
      <c r="C3360">
        <v>3142.01001</v>
      </c>
      <c r="D3360">
        <v>3189.3100589999999</v>
      </c>
      <c r="E3360">
        <v>3108.5600589999999</v>
      </c>
      <c r="F3360">
        <v>3160.1298830000001</v>
      </c>
      <c r="G3360">
        <v>3160.1298830000001</v>
      </c>
      <c r="H3360">
        <v>0</v>
      </c>
      <c r="I3360">
        <v>4.3</v>
      </c>
    </row>
    <row r="3361" spans="2:9" x14ac:dyDescent="0.25">
      <c r="B3361" s="1">
        <v>37634</v>
      </c>
      <c r="C3361">
        <v>3169.889893</v>
      </c>
      <c r="D3361">
        <v>3210.959961</v>
      </c>
      <c r="E3361">
        <v>3159.9399410000001</v>
      </c>
      <c r="F3361">
        <v>3169.820068</v>
      </c>
      <c r="G3361">
        <v>3169.820068</v>
      </c>
      <c r="H3361">
        <v>0</v>
      </c>
      <c r="I3361">
        <v>4.3099999999999996</v>
      </c>
    </row>
    <row r="3362" spans="2:9" x14ac:dyDescent="0.25">
      <c r="B3362" s="1">
        <v>37635</v>
      </c>
      <c r="C3362">
        <v>3181.219971</v>
      </c>
      <c r="D3362">
        <v>3201.26001</v>
      </c>
      <c r="E3362">
        <v>3147.8100589999999</v>
      </c>
      <c r="F3362">
        <v>3174.030029</v>
      </c>
      <c r="G3362">
        <v>3174.030029</v>
      </c>
      <c r="H3362">
        <v>0</v>
      </c>
      <c r="I3362">
        <v>4.3</v>
      </c>
    </row>
    <row r="3363" spans="2:9" x14ac:dyDescent="0.25">
      <c r="B3363" s="1">
        <v>37636</v>
      </c>
      <c r="C3363">
        <v>3198.73999</v>
      </c>
      <c r="D3363">
        <v>3215.48999</v>
      </c>
      <c r="E3363">
        <v>3127.98999</v>
      </c>
      <c r="F3363">
        <v>3134.6599120000001</v>
      </c>
      <c r="G3363">
        <v>3134.6599120000001</v>
      </c>
      <c r="H3363">
        <v>0</v>
      </c>
      <c r="I3363">
        <v>4.29</v>
      </c>
    </row>
    <row r="3364" spans="2:9" x14ac:dyDescent="0.25">
      <c r="B3364" s="1">
        <v>37637</v>
      </c>
      <c r="C3364">
        <v>3128.530029</v>
      </c>
      <c r="D3364">
        <v>3168.3798830000001</v>
      </c>
      <c r="E3364">
        <v>3115.6201169999999</v>
      </c>
      <c r="F3364">
        <v>3142.5900879999999</v>
      </c>
      <c r="G3364">
        <v>3142.5900879999999</v>
      </c>
      <c r="H3364">
        <v>0</v>
      </c>
      <c r="I3364">
        <v>4.28</v>
      </c>
    </row>
    <row r="3365" spans="2:9" x14ac:dyDescent="0.25">
      <c r="B3365" s="1">
        <v>37638</v>
      </c>
      <c r="C3365">
        <v>3117.9499510000001</v>
      </c>
      <c r="D3365">
        <v>3128.8999020000001</v>
      </c>
      <c r="E3365">
        <v>3055.669922</v>
      </c>
      <c r="F3365">
        <v>3056.929932</v>
      </c>
      <c r="G3365">
        <v>3056.929932</v>
      </c>
      <c r="H3365">
        <v>0</v>
      </c>
      <c r="I3365">
        <v>4.21</v>
      </c>
    </row>
    <row r="3366" spans="2:9" x14ac:dyDescent="0.25">
      <c r="B3366" s="1">
        <v>37641</v>
      </c>
      <c r="C3366">
        <v>3049.6000979999999</v>
      </c>
      <c r="D3366">
        <v>3076.3100589999999</v>
      </c>
      <c r="E3366">
        <v>3017.1599120000001</v>
      </c>
      <c r="F3366">
        <v>3020.070068</v>
      </c>
      <c r="G3366">
        <v>3020.070068</v>
      </c>
      <c r="H3366">
        <v>0</v>
      </c>
      <c r="I3366">
        <v>4.17</v>
      </c>
    </row>
    <row r="3367" spans="2:9" x14ac:dyDescent="0.25">
      <c r="B3367" s="1">
        <v>37642</v>
      </c>
      <c r="C3367">
        <v>3038.709961</v>
      </c>
      <c r="D3367">
        <v>3064.0900879999999</v>
      </c>
      <c r="E3367">
        <v>2989.9499510000001</v>
      </c>
      <c r="F3367">
        <v>2992.389893</v>
      </c>
      <c r="G3367">
        <v>2992.389893</v>
      </c>
      <c r="H3367">
        <v>0</v>
      </c>
      <c r="I3367">
        <v>4.16</v>
      </c>
    </row>
    <row r="3368" spans="2:9" x14ac:dyDescent="0.25">
      <c r="B3368" s="1">
        <v>37643</v>
      </c>
      <c r="C3368">
        <v>2992.169922</v>
      </c>
      <c r="D3368">
        <v>3010.8400879999999</v>
      </c>
      <c r="E3368">
        <v>2908.570068</v>
      </c>
      <c r="F3368">
        <v>2931.3798830000001</v>
      </c>
      <c r="G3368">
        <v>2931.3798830000001</v>
      </c>
      <c r="H3368">
        <v>0</v>
      </c>
      <c r="I3368">
        <v>4.1500000000000004</v>
      </c>
    </row>
    <row r="3369" spans="2:9" x14ac:dyDescent="0.25">
      <c r="B3369" s="1">
        <v>37644</v>
      </c>
      <c r="C3369">
        <v>2962.5</v>
      </c>
      <c r="D3369">
        <v>2975.1999510000001</v>
      </c>
      <c r="E3369">
        <v>2913.780029</v>
      </c>
      <c r="F3369">
        <v>2917.969971</v>
      </c>
      <c r="G3369">
        <v>2917.969971</v>
      </c>
      <c r="H3369">
        <v>0</v>
      </c>
      <c r="I3369">
        <v>4.1399999999999997</v>
      </c>
    </row>
    <row r="3370" spans="2:9" x14ac:dyDescent="0.25">
      <c r="B3370" s="1">
        <v>37645</v>
      </c>
      <c r="C3370">
        <v>2936.419922</v>
      </c>
      <c r="D3370">
        <v>2969.570068</v>
      </c>
      <c r="E3370">
        <v>2894.580078</v>
      </c>
      <c r="F3370">
        <v>2898.6000979999999</v>
      </c>
      <c r="G3370">
        <v>2898.6000979999999</v>
      </c>
      <c r="H3370">
        <v>0</v>
      </c>
      <c r="I3370">
        <v>4.05</v>
      </c>
    </row>
    <row r="3371" spans="2:9" x14ac:dyDescent="0.25">
      <c r="B3371" s="1">
        <v>37648</v>
      </c>
      <c r="C3371">
        <v>2874.3999020000001</v>
      </c>
      <c r="D3371">
        <v>2874.889893</v>
      </c>
      <c r="E3371">
        <v>2794.5</v>
      </c>
      <c r="F3371">
        <v>2795.780029</v>
      </c>
      <c r="G3371">
        <v>2795.780029</v>
      </c>
      <c r="H3371">
        <v>0</v>
      </c>
      <c r="I3371">
        <v>4.0599999999999996</v>
      </c>
    </row>
    <row r="3372" spans="2:9" x14ac:dyDescent="0.25">
      <c r="B3372" s="1">
        <v>37649</v>
      </c>
      <c r="C3372">
        <v>2824.0500489999999</v>
      </c>
      <c r="D3372">
        <v>2846.8100589999999</v>
      </c>
      <c r="E3372">
        <v>2781.8701169999999</v>
      </c>
      <c r="F3372">
        <v>2800.070068</v>
      </c>
      <c r="G3372">
        <v>2800.070068</v>
      </c>
      <c r="H3372">
        <v>0</v>
      </c>
      <c r="I3372">
        <v>4.1100000000000003</v>
      </c>
    </row>
    <row r="3373" spans="2:9" x14ac:dyDescent="0.25">
      <c r="B3373" s="1">
        <v>37650</v>
      </c>
      <c r="C3373">
        <v>2792.0600589999999</v>
      </c>
      <c r="D3373">
        <v>2840.0900879999999</v>
      </c>
      <c r="E3373">
        <v>2733.51001</v>
      </c>
      <c r="F3373">
        <v>2840.0500489999999</v>
      </c>
      <c r="G3373">
        <v>2840.0500489999999</v>
      </c>
      <c r="H3373">
        <v>0</v>
      </c>
      <c r="I3373">
        <v>4.08</v>
      </c>
    </row>
    <row r="3374" spans="2:9" x14ac:dyDescent="0.25">
      <c r="B3374" s="1">
        <v>37651</v>
      </c>
      <c r="C3374">
        <v>2866.51001</v>
      </c>
      <c r="D3374">
        <v>2920.6499020000001</v>
      </c>
      <c r="E3374">
        <v>2860.73999</v>
      </c>
      <c r="F3374">
        <v>2914.1298830000001</v>
      </c>
      <c r="G3374">
        <v>2914.1298830000001</v>
      </c>
      <c r="H3374">
        <v>0</v>
      </c>
      <c r="I3374">
        <v>4.13</v>
      </c>
    </row>
    <row r="3375" spans="2:9" x14ac:dyDescent="0.25">
      <c r="B3375" s="1">
        <v>37652</v>
      </c>
      <c r="C3375">
        <v>2865.23999</v>
      </c>
      <c r="D3375">
        <v>2943.1599120000001</v>
      </c>
      <c r="E3375">
        <v>2847.9799800000001</v>
      </c>
      <c r="F3375">
        <v>2937.8798830000001</v>
      </c>
      <c r="G3375">
        <v>2937.8798830000001</v>
      </c>
      <c r="H3375">
        <v>0</v>
      </c>
      <c r="I3375">
        <v>4.12</v>
      </c>
    </row>
    <row r="3376" spans="2:9" x14ac:dyDescent="0.25">
      <c r="B3376" s="1">
        <v>37655</v>
      </c>
      <c r="C3376">
        <v>2973.929932</v>
      </c>
      <c r="D3376">
        <v>2983.98999</v>
      </c>
      <c r="E3376">
        <v>2941.4499510000001</v>
      </c>
      <c r="F3376">
        <v>2957.790039</v>
      </c>
      <c r="G3376">
        <v>2957.790039</v>
      </c>
      <c r="H3376">
        <v>0</v>
      </c>
      <c r="I3376">
        <v>4.1399999999999997</v>
      </c>
    </row>
    <row r="3377" spans="2:9" x14ac:dyDescent="0.25">
      <c r="B3377" s="1">
        <v>37656</v>
      </c>
      <c r="C3377">
        <v>2934.179932</v>
      </c>
      <c r="D3377">
        <v>2937.9099120000001</v>
      </c>
      <c r="E3377">
        <v>2861.419922</v>
      </c>
      <c r="F3377">
        <v>2863.5</v>
      </c>
      <c r="G3377">
        <v>2863.5</v>
      </c>
      <c r="H3377">
        <v>0</v>
      </c>
      <c r="I3377">
        <v>4.07</v>
      </c>
    </row>
    <row r="3378" spans="2:9" x14ac:dyDescent="0.25">
      <c r="B3378" s="1">
        <v>37657</v>
      </c>
      <c r="C3378">
        <v>2859.51001</v>
      </c>
      <c r="D3378">
        <v>2890.0900879999999</v>
      </c>
      <c r="E3378">
        <v>2828.709961</v>
      </c>
      <c r="F3378">
        <v>2884.6201169999999</v>
      </c>
      <c r="G3378">
        <v>2884.6201169999999</v>
      </c>
      <c r="H3378">
        <v>0</v>
      </c>
      <c r="I3378">
        <v>4.07</v>
      </c>
    </row>
    <row r="3379" spans="2:9" x14ac:dyDescent="0.25">
      <c r="B3379" s="1">
        <v>37658</v>
      </c>
      <c r="C3379">
        <v>2862.139893</v>
      </c>
      <c r="D3379">
        <v>2911.290039</v>
      </c>
      <c r="E3379">
        <v>2820.26001</v>
      </c>
      <c r="F3379">
        <v>2836.179932</v>
      </c>
      <c r="G3379">
        <v>2836.179932</v>
      </c>
      <c r="H3379">
        <v>0</v>
      </c>
      <c r="I3379">
        <v>4.07</v>
      </c>
    </row>
    <row r="3380" spans="2:9" x14ac:dyDescent="0.25">
      <c r="B3380" s="1">
        <v>37659</v>
      </c>
      <c r="C3380">
        <v>2842.48999</v>
      </c>
      <c r="D3380">
        <v>2854.6999510000001</v>
      </c>
      <c r="E3380">
        <v>2792.6298830000001</v>
      </c>
      <c r="F3380">
        <v>2796.6599120000001</v>
      </c>
      <c r="G3380">
        <v>2796.6599120000001</v>
      </c>
      <c r="H3380">
        <v>0</v>
      </c>
      <c r="I3380">
        <v>4.05</v>
      </c>
    </row>
    <row r="3381" spans="2:9" x14ac:dyDescent="0.25">
      <c r="B3381" s="1">
        <v>37662</v>
      </c>
      <c r="C3381">
        <v>2801.73999</v>
      </c>
      <c r="D3381">
        <v>2802.070068</v>
      </c>
      <c r="E3381">
        <v>2756.969971</v>
      </c>
      <c r="F3381">
        <v>2772.26001</v>
      </c>
      <c r="G3381">
        <v>2772.26001</v>
      </c>
      <c r="H3381">
        <v>0</v>
      </c>
      <c r="I3381">
        <v>4.05</v>
      </c>
    </row>
    <row r="3382" spans="2:9" x14ac:dyDescent="0.25">
      <c r="B3382" s="1">
        <v>37663</v>
      </c>
      <c r="C3382">
        <v>2803.639893</v>
      </c>
      <c r="D3382">
        <v>2846.669922</v>
      </c>
      <c r="E3382">
        <v>2795.9499510000001</v>
      </c>
      <c r="F3382">
        <v>2841.8400879999999</v>
      </c>
      <c r="G3382">
        <v>2841.8400879999999</v>
      </c>
      <c r="H3382">
        <v>0</v>
      </c>
      <c r="I3382">
        <v>4.0599999999999996</v>
      </c>
    </row>
    <row r="3383" spans="2:9" x14ac:dyDescent="0.25">
      <c r="B3383" s="1">
        <v>37664</v>
      </c>
      <c r="C3383">
        <v>2806.219971</v>
      </c>
      <c r="D3383">
        <v>2811.719971</v>
      </c>
      <c r="E3383">
        <v>2770.469971</v>
      </c>
      <c r="F3383">
        <v>2770.6201169999999</v>
      </c>
      <c r="G3383">
        <v>2770.6201169999999</v>
      </c>
      <c r="H3383">
        <v>0</v>
      </c>
      <c r="I3383">
        <v>4.01</v>
      </c>
    </row>
    <row r="3384" spans="2:9" x14ac:dyDescent="0.25">
      <c r="B3384" s="1">
        <v>37665</v>
      </c>
      <c r="C3384">
        <v>2743.5900879999999</v>
      </c>
      <c r="D3384">
        <v>2786.209961</v>
      </c>
      <c r="E3384">
        <v>2727.030029</v>
      </c>
      <c r="F3384">
        <v>2758.6499020000001</v>
      </c>
      <c r="G3384">
        <v>2758.6499020000001</v>
      </c>
      <c r="H3384">
        <v>0</v>
      </c>
      <c r="I3384">
        <v>3.98</v>
      </c>
    </row>
    <row r="3385" spans="2:9" x14ac:dyDescent="0.25">
      <c r="B3385" s="1">
        <v>37666</v>
      </c>
      <c r="C3385">
        <v>2766.9399410000001</v>
      </c>
      <c r="D3385">
        <v>2859.429932</v>
      </c>
      <c r="E3385">
        <v>2765.5500489999999</v>
      </c>
      <c r="F3385">
        <v>2827.75</v>
      </c>
      <c r="G3385">
        <v>2827.75</v>
      </c>
      <c r="H3385">
        <v>0</v>
      </c>
      <c r="I3385">
        <v>4.0199999999999996</v>
      </c>
    </row>
    <row r="3386" spans="2:9" x14ac:dyDescent="0.25">
      <c r="B3386" s="1">
        <v>37669</v>
      </c>
      <c r="C3386">
        <v>2870.3999020000001</v>
      </c>
      <c r="D3386">
        <v>2884.860107</v>
      </c>
      <c r="E3386">
        <v>2858.5900879999999</v>
      </c>
      <c r="F3386">
        <v>2882.1201169999999</v>
      </c>
      <c r="G3386">
        <v>2882.1201169999999</v>
      </c>
      <c r="H3386">
        <v>0</v>
      </c>
      <c r="I3386">
        <v>4.0199999999999996</v>
      </c>
    </row>
    <row r="3387" spans="2:9" x14ac:dyDescent="0.25">
      <c r="B3387" s="1">
        <v>37670</v>
      </c>
      <c r="C3387">
        <v>2892.169922</v>
      </c>
      <c r="D3387">
        <v>2950.75</v>
      </c>
      <c r="E3387">
        <v>2864.75</v>
      </c>
      <c r="F3387">
        <v>2938.6298830000001</v>
      </c>
      <c r="G3387">
        <v>2938.6298830000001</v>
      </c>
      <c r="H3387">
        <v>0</v>
      </c>
      <c r="I3387">
        <v>4.04</v>
      </c>
    </row>
    <row r="3388" spans="2:9" x14ac:dyDescent="0.25">
      <c r="B3388" s="1">
        <v>37671</v>
      </c>
      <c r="C3388">
        <v>2932.139893</v>
      </c>
      <c r="D3388">
        <v>2932.389893</v>
      </c>
      <c r="E3388">
        <v>2859.1899410000001</v>
      </c>
      <c r="F3388">
        <v>2859.1899410000001</v>
      </c>
      <c r="G3388">
        <v>2859.1899410000001</v>
      </c>
      <c r="H3388">
        <v>0</v>
      </c>
      <c r="I3388">
        <v>3.96</v>
      </c>
    </row>
    <row r="3389" spans="2:9" x14ac:dyDescent="0.25">
      <c r="B3389" s="1">
        <v>37672</v>
      </c>
      <c r="C3389">
        <v>2857.73999</v>
      </c>
      <c r="D3389">
        <v>2883.780029</v>
      </c>
      <c r="E3389">
        <v>2792.5200199999999</v>
      </c>
      <c r="F3389">
        <v>2804.48999</v>
      </c>
      <c r="G3389">
        <v>2804.48999</v>
      </c>
      <c r="H3389">
        <v>0</v>
      </c>
      <c r="I3389">
        <v>3.95</v>
      </c>
    </row>
    <row r="3390" spans="2:9" x14ac:dyDescent="0.25">
      <c r="B3390" s="1">
        <v>37673</v>
      </c>
      <c r="C3390">
        <v>2781.7299800000001</v>
      </c>
      <c r="D3390">
        <v>2829.830078</v>
      </c>
      <c r="E3390">
        <v>2781.7299800000001</v>
      </c>
      <c r="F3390">
        <v>2829.830078</v>
      </c>
      <c r="G3390">
        <v>2829.830078</v>
      </c>
      <c r="H3390">
        <v>0</v>
      </c>
      <c r="I3390">
        <v>3.98</v>
      </c>
    </row>
    <row r="3391" spans="2:9" x14ac:dyDescent="0.25">
      <c r="B3391" s="1">
        <v>37676</v>
      </c>
      <c r="C3391">
        <v>2828.8400879999999</v>
      </c>
      <c r="D3391">
        <v>2850.0500489999999</v>
      </c>
      <c r="E3391">
        <v>2785.610107</v>
      </c>
      <c r="F3391">
        <v>2785.610107</v>
      </c>
      <c r="G3391">
        <v>2785.610107</v>
      </c>
      <c r="H3391">
        <v>0</v>
      </c>
      <c r="I3391">
        <v>3.93</v>
      </c>
    </row>
    <row r="3392" spans="2:9" x14ac:dyDescent="0.25">
      <c r="B3392" s="1">
        <v>37677</v>
      </c>
      <c r="C3392">
        <v>2757.51001</v>
      </c>
      <c r="D3392">
        <v>2762.8000489999999</v>
      </c>
      <c r="E3392">
        <v>2683.3701169999999</v>
      </c>
      <c r="F3392">
        <v>2683.3701169999999</v>
      </c>
      <c r="G3392">
        <v>2683.3701169999999</v>
      </c>
      <c r="H3392">
        <v>0</v>
      </c>
      <c r="I3392">
        <v>3.93</v>
      </c>
    </row>
    <row r="3393" spans="2:9" x14ac:dyDescent="0.25">
      <c r="B3393" s="1">
        <v>37678</v>
      </c>
      <c r="C3393">
        <v>2725.679932</v>
      </c>
      <c r="D3393">
        <v>2727.889893</v>
      </c>
      <c r="E3393">
        <v>2647.6000979999999</v>
      </c>
      <c r="F3393">
        <v>2658.570068</v>
      </c>
      <c r="G3393">
        <v>2658.570068</v>
      </c>
      <c r="H3393">
        <v>0</v>
      </c>
      <c r="I3393">
        <v>3.96</v>
      </c>
    </row>
    <row r="3394" spans="2:9" x14ac:dyDescent="0.25">
      <c r="B3394" s="1">
        <v>37679</v>
      </c>
      <c r="C3394">
        <v>2640.610107</v>
      </c>
      <c r="D3394">
        <v>2725.429932</v>
      </c>
      <c r="E3394">
        <v>2633.1899410000001</v>
      </c>
      <c r="F3394">
        <v>2715.8000489999999</v>
      </c>
      <c r="G3394">
        <v>2715.8000489999999</v>
      </c>
      <c r="H3394">
        <v>0</v>
      </c>
      <c r="I3394">
        <v>4</v>
      </c>
    </row>
    <row r="3395" spans="2:9" x14ac:dyDescent="0.25">
      <c r="B3395" s="1">
        <v>37680</v>
      </c>
      <c r="C3395">
        <v>2737.459961</v>
      </c>
      <c r="D3395">
        <v>2757.8400879999999</v>
      </c>
      <c r="E3395">
        <v>2693.929932</v>
      </c>
      <c r="F3395">
        <v>2754.070068</v>
      </c>
      <c r="G3395">
        <v>2754.070068</v>
      </c>
      <c r="H3395">
        <v>0</v>
      </c>
      <c r="I3395">
        <v>3.95</v>
      </c>
    </row>
    <row r="3396" spans="2:9" x14ac:dyDescent="0.25">
      <c r="B3396" s="1">
        <v>37683</v>
      </c>
      <c r="C3396">
        <v>2770.679932</v>
      </c>
      <c r="D3396">
        <v>2796.7299800000001</v>
      </c>
      <c r="E3396">
        <v>2746.9099120000001</v>
      </c>
      <c r="F3396">
        <v>2762.25</v>
      </c>
      <c r="G3396">
        <v>2762.25</v>
      </c>
      <c r="H3396">
        <v>0</v>
      </c>
      <c r="I3396">
        <v>3.93</v>
      </c>
    </row>
    <row r="3397" spans="2:9" x14ac:dyDescent="0.25">
      <c r="B3397" s="1">
        <v>37684</v>
      </c>
      <c r="C3397">
        <v>2732.419922</v>
      </c>
      <c r="D3397">
        <v>2734.429932</v>
      </c>
      <c r="E3397">
        <v>2650.8999020000001</v>
      </c>
      <c r="F3397">
        <v>2676.3400879999999</v>
      </c>
      <c r="G3397">
        <v>2676.3400879999999</v>
      </c>
      <c r="H3397">
        <v>0</v>
      </c>
      <c r="I3397">
        <v>3.94</v>
      </c>
    </row>
    <row r="3398" spans="2:9" x14ac:dyDescent="0.25">
      <c r="B3398" s="1">
        <v>37685</v>
      </c>
      <c r="C3398">
        <v>2652.01001</v>
      </c>
      <c r="D3398">
        <v>2674.360107</v>
      </c>
      <c r="E3398">
        <v>2633.639893</v>
      </c>
      <c r="F3398">
        <v>2655.070068</v>
      </c>
      <c r="G3398">
        <v>2655.070068</v>
      </c>
      <c r="H3398">
        <v>0</v>
      </c>
      <c r="I3398">
        <v>3.92</v>
      </c>
    </row>
    <row r="3399" spans="2:9" x14ac:dyDescent="0.25">
      <c r="B3399" s="1">
        <v>37686</v>
      </c>
      <c r="C3399">
        <v>2669.429932</v>
      </c>
      <c r="D3399">
        <v>2676.820068</v>
      </c>
      <c r="E3399">
        <v>2620.610107</v>
      </c>
      <c r="F3399">
        <v>2634.530029</v>
      </c>
      <c r="G3399">
        <v>2634.530029</v>
      </c>
      <c r="H3399">
        <v>0</v>
      </c>
      <c r="I3399">
        <v>3.92</v>
      </c>
    </row>
    <row r="3400" spans="2:9" x14ac:dyDescent="0.25">
      <c r="B3400" s="1">
        <v>37687</v>
      </c>
      <c r="C3400">
        <v>2613.070068</v>
      </c>
      <c r="D3400">
        <v>2617.1599120000001</v>
      </c>
      <c r="E3400">
        <v>2569.330078</v>
      </c>
      <c r="F3400">
        <v>2574.9099120000001</v>
      </c>
      <c r="G3400">
        <v>2574.9099120000001</v>
      </c>
      <c r="H3400">
        <v>0</v>
      </c>
      <c r="I3400">
        <v>3.86</v>
      </c>
    </row>
    <row r="3401" spans="2:9" x14ac:dyDescent="0.25">
      <c r="B3401" s="1">
        <v>37690</v>
      </c>
      <c r="C3401">
        <v>2581.209961</v>
      </c>
      <c r="D3401">
        <v>2582.5</v>
      </c>
      <c r="E3401">
        <v>2513.610107</v>
      </c>
      <c r="F3401">
        <v>2513.610107</v>
      </c>
      <c r="G3401">
        <v>2513.610107</v>
      </c>
      <c r="H3401">
        <v>0</v>
      </c>
      <c r="I3401">
        <v>3.88</v>
      </c>
    </row>
    <row r="3402" spans="2:9" x14ac:dyDescent="0.25">
      <c r="B3402" s="1">
        <v>37691</v>
      </c>
      <c r="C3402">
        <v>2499.5</v>
      </c>
      <c r="D3402">
        <v>2523.73999</v>
      </c>
      <c r="E3402">
        <v>2466.6298830000001</v>
      </c>
      <c r="F3402">
        <v>2493.419922</v>
      </c>
      <c r="G3402">
        <v>2493.419922</v>
      </c>
      <c r="H3402">
        <v>0</v>
      </c>
      <c r="I3402">
        <v>3.9</v>
      </c>
    </row>
    <row r="3403" spans="2:9" x14ac:dyDescent="0.25">
      <c r="B3403" s="1">
        <v>37692</v>
      </c>
      <c r="C3403">
        <v>2507.3400879999999</v>
      </c>
      <c r="D3403">
        <v>2518.290039</v>
      </c>
      <c r="E3403">
        <v>2401.1499020000001</v>
      </c>
      <c r="F3403">
        <v>2403.040039</v>
      </c>
      <c r="G3403">
        <v>2403.040039</v>
      </c>
      <c r="H3403">
        <v>0</v>
      </c>
      <c r="I3403">
        <v>3.91</v>
      </c>
    </row>
    <row r="3404" spans="2:9" x14ac:dyDescent="0.25">
      <c r="B3404" s="1">
        <v>37693</v>
      </c>
      <c r="C3404">
        <v>2453.0500489999999</v>
      </c>
      <c r="D3404">
        <v>2554.709961</v>
      </c>
      <c r="E3404">
        <v>2431.4499510000001</v>
      </c>
      <c r="F3404">
        <v>2554.709961</v>
      </c>
      <c r="G3404">
        <v>2554.709961</v>
      </c>
      <c r="H3404">
        <v>0</v>
      </c>
      <c r="I3404">
        <v>4.03</v>
      </c>
    </row>
    <row r="3405" spans="2:9" x14ac:dyDescent="0.25">
      <c r="B3405" s="1">
        <v>37694</v>
      </c>
      <c r="C3405">
        <v>2598.5500489999999</v>
      </c>
      <c r="D3405">
        <v>2740.01001</v>
      </c>
      <c r="E3405">
        <v>2595.3000489999999</v>
      </c>
      <c r="F3405">
        <v>2740.01001</v>
      </c>
      <c r="G3405">
        <v>2740.01001</v>
      </c>
      <c r="H3405">
        <v>0</v>
      </c>
      <c r="I3405">
        <v>4.0999999999999996</v>
      </c>
    </row>
    <row r="3406" spans="2:9" x14ac:dyDescent="0.25">
      <c r="B3406" s="1">
        <v>37697</v>
      </c>
      <c r="C3406">
        <v>2632.8400879999999</v>
      </c>
      <c r="D3406">
        <v>2864.209961</v>
      </c>
      <c r="E3406">
        <v>2623.0500489999999</v>
      </c>
      <c r="F3406">
        <v>2831.7299800000001</v>
      </c>
      <c r="G3406">
        <v>2831.7299800000001</v>
      </c>
      <c r="H3406">
        <v>0</v>
      </c>
      <c r="I3406">
        <v>4.17</v>
      </c>
    </row>
    <row r="3407" spans="2:9" x14ac:dyDescent="0.25">
      <c r="B3407" s="1">
        <v>37698</v>
      </c>
      <c r="C3407">
        <v>2847.8701169999999</v>
      </c>
      <c r="D3407">
        <v>2902.01001</v>
      </c>
      <c r="E3407">
        <v>2762.3701169999999</v>
      </c>
      <c r="F3407">
        <v>2794.889893</v>
      </c>
      <c r="G3407">
        <v>2794.889893</v>
      </c>
      <c r="H3407">
        <v>0</v>
      </c>
      <c r="I3407">
        <v>4.21</v>
      </c>
    </row>
    <row r="3408" spans="2:9" x14ac:dyDescent="0.25">
      <c r="B3408" s="1">
        <v>37699</v>
      </c>
      <c r="C3408">
        <v>2807.9499510000001</v>
      </c>
      <c r="D3408">
        <v>2889.4399410000001</v>
      </c>
      <c r="E3408">
        <v>2770.8000489999999</v>
      </c>
      <c r="F3408">
        <v>2837.679932</v>
      </c>
      <c r="G3408">
        <v>2837.679932</v>
      </c>
      <c r="H3408">
        <v>0</v>
      </c>
      <c r="I3408">
        <v>4.3099999999999996</v>
      </c>
    </row>
    <row r="3409" spans="2:9" x14ac:dyDescent="0.25">
      <c r="B3409" s="1">
        <v>37700</v>
      </c>
      <c r="C3409">
        <v>2814.8500979999999</v>
      </c>
      <c r="D3409">
        <v>2858.3100589999999</v>
      </c>
      <c r="E3409">
        <v>2765.929932</v>
      </c>
      <c r="F3409">
        <v>2794.830078</v>
      </c>
      <c r="G3409">
        <v>2794.830078</v>
      </c>
      <c r="H3409">
        <v>0</v>
      </c>
      <c r="I3409">
        <v>4.28</v>
      </c>
    </row>
    <row r="3410" spans="2:9" x14ac:dyDescent="0.25">
      <c r="B3410" s="1">
        <v>37701</v>
      </c>
      <c r="C3410">
        <v>2821.4099120000001</v>
      </c>
      <c r="D3410">
        <v>2909.959961</v>
      </c>
      <c r="E3410">
        <v>2820.9099120000001</v>
      </c>
      <c r="F3410">
        <v>2890.679932</v>
      </c>
      <c r="G3410">
        <v>2890.679932</v>
      </c>
      <c r="H3410">
        <v>0</v>
      </c>
      <c r="I3410">
        <v>4.3499999999999996</v>
      </c>
    </row>
    <row r="3411" spans="2:9" x14ac:dyDescent="0.25">
      <c r="B3411" s="1">
        <v>37704</v>
      </c>
      <c r="C3411">
        <v>2841.6298830000001</v>
      </c>
      <c r="D3411">
        <v>2842.5</v>
      </c>
      <c r="E3411">
        <v>2723.969971</v>
      </c>
      <c r="F3411">
        <v>2726.8500979999999</v>
      </c>
      <c r="G3411">
        <v>2726.8500979999999</v>
      </c>
      <c r="H3411">
        <v>0</v>
      </c>
      <c r="I3411">
        <v>4.28</v>
      </c>
    </row>
    <row r="3412" spans="2:9" x14ac:dyDescent="0.25">
      <c r="B3412" s="1">
        <v>37705</v>
      </c>
      <c r="C3412">
        <v>2707.459961</v>
      </c>
      <c r="D3412">
        <v>2803.1499020000001</v>
      </c>
      <c r="E3412">
        <v>2644.219971</v>
      </c>
      <c r="F3412">
        <v>2795.790039</v>
      </c>
      <c r="G3412">
        <v>2795.790039</v>
      </c>
      <c r="H3412">
        <v>0</v>
      </c>
      <c r="I3412">
        <v>4.24</v>
      </c>
    </row>
    <row r="3413" spans="2:9" x14ac:dyDescent="0.25">
      <c r="B3413" s="1">
        <v>37706</v>
      </c>
      <c r="C3413">
        <v>2791.9499510000001</v>
      </c>
      <c r="D3413">
        <v>2842.6201169999999</v>
      </c>
      <c r="E3413">
        <v>2766.9099120000001</v>
      </c>
      <c r="F3413">
        <v>2787.5600589999999</v>
      </c>
      <c r="G3413">
        <v>2787.5600589999999</v>
      </c>
      <c r="H3413">
        <v>0</v>
      </c>
      <c r="I3413">
        <v>4.28</v>
      </c>
    </row>
    <row r="3414" spans="2:9" x14ac:dyDescent="0.25">
      <c r="B3414" s="1">
        <v>37707</v>
      </c>
      <c r="C3414">
        <v>2756.290039</v>
      </c>
      <c r="D3414">
        <v>2760.820068</v>
      </c>
      <c r="E3414">
        <v>2701.1999510000001</v>
      </c>
      <c r="F3414">
        <v>2722.8400879999999</v>
      </c>
      <c r="G3414">
        <v>2722.8400879999999</v>
      </c>
      <c r="H3414">
        <v>0</v>
      </c>
      <c r="I3414">
        <v>4.21</v>
      </c>
    </row>
    <row r="3415" spans="2:9" x14ac:dyDescent="0.25">
      <c r="B3415" s="1">
        <v>37708</v>
      </c>
      <c r="C3415">
        <v>2735.9099120000001</v>
      </c>
      <c r="D3415">
        <v>2744.9499510000001</v>
      </c>
      <c r="E3415">
        <v>2678.9099120000001</v>
      </c>
      <c r="F3415">
        <v>2733</v>
      </c>
      <c r="G3415">
        <v>2733</v>
      </c>
      <c r="H3415">
        <v>0</v>
      </c>
      <c r="I3415">
        <v>4.2</v>
      </c>
    </row>
    <row r="3416" spans="2:9" x14ac:dyDescent="0.25">
      <c r="B3416" s="1">
        <v>37711</v>
      </c>
      <c r="C3416">
        <v>2666.7700199999999</v>
      </c>
      <c r="D3416">
        <v>2666.7700199999999</v>
      </c>
      <c r="E3416">
        <v>2596.830078</v>
      </c>
      <c r="F3416">
        <v>2618.459961</v>
      </c>
      <c r="G3416">
        <v>2618.459961</v>
      </c>
      <c r="H3416">
        <v>0</v>
      </c>
      <c r="I3416">
        <v>4.1399999999999997</v>
      </c>
    </row>
    <row r="3417" spans="2:9" x14ac:dyDescent="0.25">
      <c r="B3417" s="1">
        <v>37712</v>
      </c>
      <c r="C3417">
        <v>2627.719971</v>
      </c>
      <c r="D3417">
        <v>2668.070068</v>
      </c>
      <c r="E3417">
        <v>2599.280029</v>
      </c>
      <c r="F3417">
        <v>2635.040039</v>
      </c>
      <c r="G3417">
        <v>2635.040039</v>
      </c>
      <c r="H3417">
        <v>0</v>
      </c>
      <c r="I3417">
        <v>4.0999999999999996</v>
      </c>
    </row>
    <row r="3418" spans="2:9" x14ac:dyDescent="0.25">
      <c r="B3418" s="1">
        <v>37713</v>
      </c>
      <c r="C3418">
        <v>2683.2299800000001</v>
      </c>
      <c r="D3418">
        <v>2751.830078</v>
      </c>
      <c r="E3418">
        <v>2682.23999</v>
      </c>
      <c r="F3418">
        <v>2743.8798830000001</v>
      </c>
      <c r="G3418">
        <v>2743.8798830000001</v>
      </c>
      <c r="H3418">
        <v>0</v>
      </c>
      <c r="I3418">
        <v>4.18</v>
      </c>
    </row>
    <row r="3419" spans="2:9" x14ac:dyDescent="0.25">
      <c r="B3419" s="1">
        <v>37714</v>
      </c>
      <c r="C3419">
        <v>2759.23999</v>
      </c>
      <c r="D3419">
        <v>2829.709961</v>
      </c>
      <c r="E3419">
        <v>2745.780029</v>
      </c>
      <c r="F3419">
        <v>2788.6899410000001</v>
      </c>
      <c r="G3419">
        <v>2788.6899410000001</v>
      </c>
      <c r="H3419">
        <v>0</v>
      </c>
      <c r="I3419">
        <v>4.26</v>
      </c>
    </row>
    <row r="3420" spans="2:9" x14ac:dyDescent="0.25">
      <c r="B3420" s="1">
        <v>37715</v>
      </c>
      <c r="C3420">
        <v>2798.8100589999999</v>
      </c>
      <c r="D3420">
        <v>2863.330078</v>
      </c>
      <c r="E3420">
        <v>2763.4799800000001</v>
      </c>
      <c r="F3420">
        <v>2837.959961</v>
      </c>
      <c r="G3420">
        <v>2837.959961</v>
      </c>
      <c r="H3420">
        <v>0</v>
      </c>
      <c r="I3420">
        <v>4.26</v>
      </c>
    </row>
    <row r="3421" spans="2:9" x14ac:dyDescent="0.25">
      <c r="B3421" s="1">
        <v>37718</v>
      </c>
      <c r="C3421">
        <v>2920.889893</v>
      </c>
      <c r="D3421">
        <v>2989.3500979999999</v>
      </c>
      <c r="E3421">
        <v>2910.6000979999999</v>
      </c>
      <c r="F3421">
        <v>2935.679932</v>
      </c>
      <c r="G3421">
        <v>2935.679932</v>
      </c>
      <c r="H3421">
        <v>0</v>
      </c>
      <c r="I3421">
        <v>4.33</v>
      </c>
    </row>
    <row r="3422" spans="2:9" x14ac:dyDescent="0.25">
      <c r="B3422" s="1">
        <v>37719</v>
      </c>
      <c r="C3422">
        <v>2905.889893</v>
      </c>
      <c r="D3422">
        <v>2938.1999510000001</v>
      </c>
      <c r="E3422">
        <v>2885.5900879999999</v>
      </c>
      <c r="F3422">
        <v>2893.51001</v>
      </c>
      <c r="G3422">
        <v>2893.51001</v>
      </c>
      <c r="H3422">
        <v>0</v>
      </c>
      <c r="I3422">
        <v>4.3</v>
      </c>
    </row>
    <row r="3423" spans="2:9" x14ac:dyDescent="0.25">
      <c r="B3423" s="1">
        <v>37720</v>
      </c>
      <c r="C3423">
        <v>2863.5600589999999</v>
      </c>
      <c r="D3423">
        <v>2938.320068</v>
      </c>
      <c r="E3423">
        <v>2836.6999510000001</v>
      </c>
      <c r="F3423">
        <v>2888.030029</v>
      </c>
      <c r="G3423">
        <v>2888.030029</v>
      </c>
      <c r="H3423">
        <v>0</v>
      </c>
      <c r="I3423">
        <v>4.29</v>
      </c>
    </row>
    <row r="3424" spans="2:9" x14ac:dyDescent="0.25">
      <c r="B3424" s="1">
        <v>37721</v>
      </c>
      <c r="C3424">
        <v>2847.429932</v>
      </c>
      <c r="D3424">
        <v>2861.25</v>
      </c>
      <c r="E3424">
        <v>2802.959961</v>
      </c>
      <c r="F3424">
        <v>2808.580078</v>
      </c>
      <c r="G3424">
        <v>2808.580078</v>
      </c>
      <c r="H3424">
        <v>0</v>
      </c>
      <c r="I3424">
        <v>4.2</v>
      </c>
    </row>
    <row r="3425" spans="2:9" x14ac:dyDescent="0.25">
      <c r="B3425" s="1">
        <v>37722</v>
      </c>
      <c r="C3425">
        <v>2823.6899410000001</v>
      </c>
      <c r="D3425">
        <v>2893.4099120000001</v>
      </c>
      <c r="E3425">
        <v>2819.290039</v>
      </c>
      <c r="F3425">
        <v>2838.139893</v>
      </c>
      <c r="G3425">
        <v>2838.139893</v>
      </c>
      <c r="H3425">
        <v>0</v>
      </c>
      <c r="I3425">
        <v>4.28</v>
      </c>
    </row>
    <row r="3426" spans="2:9" x14ac:dyDescent="0.25">
      <c r="B3426" s="1">
        <v>37725</v>
      </c>
      <c r="C3426">
        <v>2836.3400879999999</v>
      </c>
      <c r="D3426">
        <v>2883.469971</v>
      </c>
      <c r="E3426">
        <v>2808.0900879999999</v>
      </c>
      <c r="F3426">
        <v>2874.9799800000001</v>
      </c>
      <c r="G3426">
        <v>2874.9799800000001</v>
      </c>
      <c r="H3426">
        <v>0</v>
      </c>
      <c r="I3426">
        <v>4.28</v>
      </c>
    </row>
    <row r="3427" spans="2:9" x14ac:dyDescent="0.25">
      <c r="B3427" s="1">
        <v>37726</v>
      </c>
      <c r="C3427">
        <v>2914.8701169999999</v>
      </c>
      <c r="D3427">
        <v>2958.0900879999999</v>
      </c>
      <c r="E3427">
        <v>2895.0200199999999</v>
      </c>
      <c r="F3427">
        <v>2921.5200199999999</v>
      </c>
      <c r="G3427">
        <v>2921.5200199999999</v>
      </c>
      <c r="H3427">
        <v>0</v>
      </c>
      <c r="I3427">
        <v>4.26</v>
      </c>
    </row>
    <row r="3428" spans="2:9" x14ac:dyDescent="0.25">
      <c r="B3428" s="1">
        <v>37727</v>
      </c>
      <c r="C3428">
        <v>2972.110107</v>
      </c>
      <c r="D3428">
        <v>2991.0600589999999</v>
      </c>
      <c r="E3428">
        <v>2884.3500979999999</v>
      </c>
      <c r="F3428">
        <v>2895.1599120000001</v>
      </c>
      <c r="G3428">
        <v>2895.1599120000001</v>
      </c>
      <c r="H3428">
        <v>0</v>
      </c>
      <c r="I3428">
        <v>4.2</v>
      </c>
    </row>
    <row r="3429" spans="2:9" x14ac:dyDescent="0.25">
      <c r="B3429" s="1">
        <v>37728</v>
      </c>
      <c r="C3429">
        <v>2865.3400879999999</v>
      </c>
      <c r="D3429">
        <v>2913.280029</v>
      </c>
      <c r="E3429">
        <v>2851.75</v>
      </c>
      <c r="F3429">
        <v>2898.610107</v>
      </c>
      <c r="G3429">
        <v>2898.610107</v>
      </c>
      <c r="H3429">
        <v>0</v>
      </c>
      <c r="I3429">
        <v>4.2</v>
      </c>
    </row>
    <row r="3430" spans="2:9" x14ac:dyDescent="0.25">
      <c r="B3430" s="1">
        <v>37729</v>
      </c>
      <c r="I3430">
        <v>4.24</v>
      </c>
    </row>
    <row r="3431" spans="2:9" x14ac:dyDescent="0.25">
      <c r="B3431" s="1">
        <v>37732</v>
      </c>
    </row>
    <row r="3432" spans="2:9" x14ac:dyDescent="0.25">
      <c r="B3432" s="1">
        <v>37733</v>
      </c>
      <c r="C3432">
        <v>2916.169922</v>
      </c>
      <c r="D3432">
        <v>2922.419922</v>
      </c>
      <c r="E3432">
        <v>2861.6298830000001</v>
      </c>
      <c r="F3432">
        <v>2914.6000979999999</v>
      </c>
      <c r="G3432">
        <v>2914.6000979999999</v>
      </c>
      <c r="H3432">
        <v>0</v>
      </c>
      <c r="I3432">
        <v>4.18</v>
      </c>
    </row>
    <row r="3433" spans="2:9" x14ac:dyDescent="0.25">
      <c r="B3433" s="1">
        <v>37734</v>
      </c>
      <c r="C3433">
        <v>2971.070068</v>
      </c>
      <c r="D3433">
        <v>3000.9099120000001</v>
      </c>
      <c r="E3433">
        <v>2945.0600589999999</v>
      </c>
      <c r="F3433">
        <v>2962.669922</v>
      </c>
      <c r="G3433">
        <v>2962.669922</v>
      </c>
      <c r="H3433">
        <v>0</v>
      </c>
      <c r="I3433">
        <v>4.21</v>
      </c>
    </row>
    <row r="3434" spans="2:9" x14ac:dyDescent="0.25">
      <c r="B3434" s="1">
        <v>37735</v>
      </c>
      <c r="C3434">
        <v>2936.290039</v>
      </c>
      <c r="D3434">
        <v>2985.919922</v>
      </c>
      <c r="E3434">
        <v>2898.3798830000001</v>
      </c>
      <c r="F3434">
        <v>2903.040039</v>
      </c>
      <c r="G3434">
        <v>2903.040039</v>
      </c>
      <c r="H3434">
        <v>0</v>
      </c>
      <c r="I3434">
        <v>4.17</v>
      </c>
    </row>
    <row r="3435" spans="2:9" x14ac:dyDescent="0.25">
      <c r="B3435" s="1">
        <v>37736</v>
      </c>
      <c r="C3435">
        <v>2904.6899410000001</v>
      </c>
      <c r="D3435">
        <v>2927.669922</v>
      </c>
      <c r="E3435">
        <v>2861.860107</v>
      </c>
      <c r="F3435">
        <v>2866.73999</v>
      </c>
      <c r="G3435">
        <v>2866.73999</v>
      </c>
      <c r="H3435">
        <v>0</v>
      </c>
      <c r="I3435">
        <v>4.16</v>
      </c>
    </row>
    <row r="3436" spans="2:9" x14ac:dyDescent="0.25">
      <c r="B3436" s="1">
        <v>37739</v>
      </c>
      <c r="C3436">
        <v>2858.830078</v>
      </c>
      <c r="D3436">
        <v>2956.070068</v>
      </c>
      <c r="E3436">
        <v>2853.2299800000001</v>
      </c>
      <c r="F3436">
        <v>2949.570068</v>
      </c>
      <c r="G3436">
        <v>2949.570068</v>
      </c>
      <c r="H3436">
        <v>0</v>
      </c>
      <c r="I3436">
        <v>4.18</v>
      </c>
    </row>
    <row r="3437" spans="2:9" x14ac:dyDescent="0.25">
      <c r="B3437" s="1">
        <v>37740</v>
      </c>
      <c r="C3437">
        <v>2980.860107</v>
      </c>
      <c r="D3437">
        <v>3015.419922</v>
      </c>
      <c r="E3437">
        <v>2940.8000489999999</v>
      </c>
      <c r="F3437">
        <v>2940.8000489999999</v>
      </c>
      <c r="G3437">
        <v>2940.8000489999999</v>
      </c>
      <c r="H3437">
        <v>0</v>
      </c>
      <c r="I3437">
        <v>4.21</v>
      </c>
    </row>
    <row r="3438" spans="2:9" x14ac:dyDescent="0.25">
      <c r="B3438" s="1">
        <v>37741</v>
      </c>
      <c r="C3438">
        <v>2946.26001</v>
      </c>
      <c r="D3438">
        <v>2986.2700199999999</v>
      </c>
      <c r="E3438">
        <v>2930.0900879999999</v>
      </c>
      <c r="F3438">
        <v>2953.669922</v>
      </c>
      <c r="G3438">
        <v>2953.669922</v>
      </c>
      <c r="H3438">
        <v>0</v>
      </c>
      <c r="I3438">
        <v>4.1500000000000004</v>
      </c>
    </row>
    <row r="3439" spans="2:9" x14ac:dyDescent="0.25">
      <c r="B3439" s="1">
        <v>37742</v>
      </c>
    </row>
    <row r="3440" spans="2:9" x14ac:dyDescent="0.25">
      <c r="B3440" s="1">
        <v>37743</v>
      </c>
      <c r="C3440">
        <v>2945.4099120000001</v>
      </c>
      <c r="D3440">
        <v>2963.1201169999999</v>
      </c>
      <c r="E3440">
        <v>2904.6999510000001</v>
      </c>
      <c r="F3440">
        <v>2963.1201169999999</v>
      </c>
      <c r="G3440">
        <v>2963.1201169999999</v>
      </c>
      <c r="H3440">
        <v>0</v>
      </c>
      <c r="I3440">
        <v>4.12</v>
      </c>
    </row>
    <row r="3441" spans="2:9" x14ac:dyDescent="0.25">
      <c r="B3441" s="1">
        <v>37746</v>
      </c>
      <c r="C3441">
        <v>2992.51001</v>
      </c>
      <c r="D3441">
        <v>3035.6000979999999</v>
      </c>
      <c r="E3441">
        <v>2991.330078</v>
      </c>
      <c r="F3441">
        <v>2996.219971</v>
      </c>
      <c r="G3441">
        <v>2996.219971</v>
      </c>
      <c r="H3441">
        <v>0</v>
      </c>
      <c r="I3441">
        <v>4.1399999999999997</v>
      </c>
    </row>
    <row r="3442" spans="2:9" x14ac:dyDescent="0.25">
      <c r="B3442" s="1">
        <v>37747</v>
      </c>
      <c r="C3442">
        <v>2998.360107</v>
      </c>
      <c r="D3442">
        <v>3057.5600589999999</v>
      </c>
      <c r="E3442">
        <v>2980.8100589999999</v>
      </c>
      <c r="F3442">
        <v>3057.5600589999999</v>
      </c>
      <c r="G3442">
        <v>3057.5600589999999</v>
      </c>
      <c r="H3442">
        <v>0</v>
      </c>
      <c r="I3442">
        <v>4.1399999999999997</v>
      </c>
    </row>
    <row r="3443" spans="2:9" x14ac:dyDescent="0.25">
      <c r="B3443" s="1">
        <v>37748</v>
      </c>
      <c r="C3443">
        <v>3053.820068</v>
      </c>
      <c r="D3443">
        <v>3070.6201169999999</v>
      </c>
      <c r="E3443">
        <v>3015.6000979999999</v>
      </c>
      <c r="F3443">
        <v>3023.959961</v>
      </c>
      <c r="G3443">
        <v>3023.959961</v>
      </c>
      <c r="H3443">
        <v>0</v>
      </c>
      <c r="I3443">
        <v>4.03</v>
      </c>
    </row>
    <row r="3444" spans="2:9" x14ac:dyDescent="0.25">
      <c r="B3444" s="1">
        <v>37749</v>
      </c>
      <c r="C3444">
        <v>3017.9799800000001</v>
      </c>
      <c r="D3444">
        <v>3035.5900879999999</v>
      </c>
      <c r="E3444">
        <v>2929.070068</v>
      </c>
      <c r="F3444">
        <v>2939.169922</v>
      </c>
      <c r="G3444">
        <v>2939.169922</v>
      </c>
      <c r="H3444">
        <v>0</v>
      </c>
      <c r="I3444">
        <v>4</v>
      </c>
    </row>
    <row r="3445" spans="2:9" x14ac:dyDescent="0.25">
      <c r="B3445" s="1">
        <v>37750</v>
      </c>
      <c r="C3445">
        <v>2942.73999</v>
      </c>
      <c r="D3445">
        <v>2967.889893</v>
      </c>
      <c r="E3445">
        <v>2902.320068</v>
      </c>
      <c r="F3445">
        <v>2967.889893</v>
      </c>
      <c r="G3445">
        <v>2967.889893</v>
      </c>
      <c r="H3445">
        <v>0</v>
      </c>
      <c r="I3445">
        <v>3.99</v>
      </c>
    </row>
    <row r="3446" spans="2:9" x14ac:dyDescent="0.25">
      <c r="B3446" s="1">
        <v>37753</v>
      </c>
      <c r="C3446">
        <v>2992.6599120000001</v>
      </c>
      <c r="D3446">
        <v>3003.6201169999999</v>
      </c>
      <c r="E3446">
        <v>2922.139893</v>
      </c>
      <c r="F3446">
        <v>2962.6298830000001</v>
      </c>
      <c r="G3446">
        <v>2962.6298830000001</v>
      </c>
      <c r="H3446">
        <v>0</v>
      </c>
      <c r="I3446">
        <v>3.96</v>
      </c>
    </row>
    <row r="3447" spans="2:9" x14ac:dyDescent="0.25">
      <c r="B3447" s="1">
        <v>37754</v>
      </c>
      <c r="C3447">
        <v>2970.679932</v>
      </c>
      <c r="D3447">
        <v>2980.780029</v>
      </c>
      <c r="E3447">
        <v>2938.3999020000001</v>
      </c>
      <c r="F3447">
        <v>2963.6298830000001</v>
      </c>
      <c r="G3447">
        <v>2963.6298830000001</v>
      </c>
      <c r="H3447">
        <v>0</v>
      </c>
      <c r="I3447">
        <v>3.96</v>
      </c>
    </row>
    <row r="3448" spans="2:9" x14ac:dyDescent="0.25">
      <c r="B3448" s="1">
        <v>37755</v>
      </c>
      <c r="C3448">
        <v>2958.139893</v>
      </c>
      <c r="D3448">
        <v>3016.5600589999999</v>
      </c>
      <c r="E3448">
        <v>2952.6599120000001</v>
      </c>
      <c r="F3448">
        <v>2961.830078</v>
      </c>
      <c r="G3448">
        <v>2961.830078</v>
      </c>
      <c r="H3448">
        <v>0</v>
      </c>
      <c r="I3448">
        <v>3.97</v>
      </c>
    </row>
    <row r="3449" spans="2:9" x14ac:dyDescent="0.25">
      <c r="B3449" s="1">
        <v>37756</v>
      </c>
      <c r="C3449">
        <v>2964.889893</v>
      </c>
      <c r="D3449">
        <v>3006.580078</v>
      </c>
      <c r="E3449">
        <v>2942.669922</v>
      </c>
      <c r="F3449">
        <v>2995.9799800000001</v>
      </c>
      <c r="G3449">
        <v>2995.9799800000001</v>
      </c>
      <c r="H3449">
        <v>0</v>
      </c>
      <c r="I3449">
        <v>3.95</v>
      </c>
    </row>
    <row r="3450" spans="2:9" x14ac:dyDescent="0.25">
      <c r="B3450" s="1">
        <v>37757</v>
      </c>
      <c r="C3450">
        <v>2997.5900879999999</v>
      </c>
      <c r="D3450">
        <v>3036.2700199999999</v>
      </c>
      <c r="E3450">
        <v>2966.570068</v>
      </c>
      <c r="F3450">
        <v>2994.8701169999999</v>
      </c>
      <c r="G3450">
        <v>2994.8701169999999</v>
      </c>
      <c r="H3450">
        <v>0</v>
      </c>
      <c r="I3450">
        <v>3.88</v>
      </c>
    </row>
    <row r="3451" spans="2:9" x14ac:dyDescent="0.25">
      <c r="B3451" s="1">
        <v>37760</v>
      </c>
      <c r="C3451">
        <v>2932.9799800000001</v>
      </c>
      <c r="D3451">
        <v>2932.9799800000001</v>
      </c>
      <c r="E3451">
        <v>2861.080078</v>
      </c>
      <c r="F3451">
        <v>2867.290039</v>
      </c>
      <c r="G3451">
        <v>2867.290039</v>
      </c>
      <c r="H3451">
        <v>0</v>
      </c>
      <c r="I3451">
        <v>3.82</v>
      </c>
    </row>
    <row r="3452" spans="2:9" x14ac:dyDescent="0.25">
      <c r="B3452" s="1">
        <v>37761</v>
      </c>
      <c r="C3452">
        <v>2866.25</v>
      </c>
      <c r="D3452">
        <v>2890.139893</v>
      </c>
      <c r="E3452">
        <v>2829.8798830000001</v>
      </c>
      <c r="F3452">
        <v>2877.26001</v>
      </c>
      <c r="G3452">
        <v>2877.26001</v>
      </c>
      <c r="H3452">
        <v>0</v>
      </c>
      <c r="I3452">
        <v>3.82</v>
      </c>
    </row>
    <row r="3453" spans="2:9" x14ac:dyDescent="0.25">
      <c r="B3453" s="1">
        <v>37762</v>
      </c>
      <c r="C3453">
        <v>2876.4499510000001</v>
      </c>
      <c r="D3453">
        <v>2881.4399410000001</v>
      </c>
      <c r="E3453">
        <v>2814.3400879999999</v>
      </c>
      <c r="F3453">
        <v>2881.1999510000001</v>
      </c>
      <c r="G3453">
        <v>2881.1999510000001</v>
      </c>
      <c r="H3453">
        <v>0</v>
      </c>
      <c r="I3453">
        <v>3.78</v>
      </c>
    </row>
    <row r="3454" spans="2:9" x14ac:dyDescent="0.25">
      <c r="B3454" s="1">
        <v>37763</v>
      </c>
      <c r="C3454">
        <v>2886.0500489999999</v>
      </c>
      <c r="D3454">
        <v>2905.9499510000001</v>
      </c>
      <c r="E3454">
        <v>2876.820068</v>
      </c>
      <c r="F3454">
        <v>2903.2700199999999</v>
      </c>
      <c r="G3454">
        <v>2903.2700199999999</v>
      </c>
      <c r="H3454">
        <v>0</v>
      </c>
      <c r="I3454">
        <v>3.76</v>
      </c>
    </row>
    <row r="3455" spans="2:9" x14ac:dyDescent="0.25">
      <c r="B3455" s="1">
        <v>37764</v>
      </c>
      <c r="C3455">
        <v>2930.639893</v>
      </c>
      <c r="D3455">
        <v>2930.98999</v>
      </c>
      <c r="E3455">
        <v>2861.7700199999999</v>
      </c>
      <c r="F3455">
        <v>2897.1599120000001</v>
      </c>
      <c r="G3455">
        <v>2897.1599120000001</v>
      </c>
      <c r="H3455">
        <v>0</v>
      </c>
      <c r="I3455">
        <v>3.7</v>
      </c>
    </row>
    <row r="3456" spans="2:9" x14ac:dyDescent="0.25">
      <c r="B3456" s="1">
        <v>37767</v>
      </c>
      <c r="C3456">
        <v>2883.790039</v>
      </c>
      <c r="D3456">
        <v>2926.0500489999999</v>
      </c>
      <c r="E3456">
        <v>2881.070068</v>
      </c>
      <c r="F3456">
        <v>2885.5200199999999</v>
      </c>
      <c r="G3456">
        <v>2885.5200199999999</v>
      </c>
      <c r="H3456">
        <v>0</v>
      </c>
      <c r="I3456">
        <v>3.68</v>
      </c>
    </row>
    <row r="3457" spans="2:9" x14ac:dyDescent="0.25">
      <c r="B3457" s="1">
        <v>37768</v>
      </c>
      <c r="C3457">
        <v>2880.1000979999999</v>
      </c>
      <c r="D3457">
        <v>2903.719971</v>
      </c>
      <c r="E3457">
        <v>2826.8100589999999</v>
      </c>
      <c r="F3457">
        <v>2891.469971</v>
      </c>
      <c r="G3457">
        <v>2891.469971</v>
      </c>
      <c r="H3457">
        <v>0</v>
      </c>
      <c r="I3457">
        <v>3.67</v>
      </c>
    </row>
    <row r="3458" spans="2:9" x14ac:dyDescent="0.25">
      <c r="B3458" s="1">
        <v>37769</v>
      </c>
      <c r="C3458">
        <v>2931.01001</v>
      </c>
      <c r="D3458">
        <v>2956.0200199999999</v>
      </c>
      <c r="E3458">
        <v>2907.3000489999999</v>
      </c>
      <c r="F3458">
        <v>2949.610107</v>
      </c>
      <c r="G3458">
        <v>2949.610107</v>
      </c>
      <c r="H3458">
        <v>0</v>
      </c>
      <c r="I3458">
        <v>3.84</v>
      </c>
    </row>
    <row r="3459" spans="2:9" x14ac:dyDescent="0.25">
      <c r="B3459" s="1">
        <v>37770</v>
      </c>
      <c r="C3459">
        <v>2934.780029</v>
      </c>
      <c r="D3459">
        <v>2985.8500979999999</v>
      </c>
      <c r="E3459">
        <v>2929.389893</v>
      </c>
      <c r="F3459">
        <v>2969.179932</v>
      </c>
      <c r="G3459">
        <v>2969.179932</v>
      </c>
      <c r="H3459">
        <v>0</v>
      </c>
      <c r="I3459">
        <v>3.76</v>
      </c>
    </row>
    <row r="3460" spans="2:9" x14ac:dyDescent="0.25">
      <c r="B3460" s="1">
        <v>37771</v>
      </c>
      <c r="C3460">
        <v>2939.330078</v>
      </c>
      <c r="D3460">
        <v>3012.919922</v>
      </c>
      <c r="E3460">
        <v>2934.860107</v>
      </c>
      <c r="F3460">
        <v>2991.75</v>
      </c>
      <c r="G3460">
        <v>2991.75</v>
      </c>
      <c r="H3460">
        <v>0</v>
      </c>
      <c r="I3460">
        <v>3.8</v>
      </c>
    </row>
    <row r="3461" spans="2:9" x14ac:dyDescent="0.25">
      <c r="B3461" s="1">
        <v>37774</v>
      </c>
      <c r="C3461">
        <v>3018.6599120000001</v>
      </c>
      <c r="D3461">
        <v>3048.320068</v>
      </c>
      <c r="E3461">
        <v>2990.320068</v>
      </c>
      <c r="F3461">
        <v>3048.320068</v>
      </c>
      <c r="G3461">
        <v>3048.320068</v>
      </c>
      <c r="H3461">
        <v>0</v>
      </c>
      <c r="I3461">
        <v>3.81</v>
      </c>
    </row>
    <row r="3462" spans="2:9" x14ac:dyDescent="0.25">
      <c r="B3462" s="1">
        <v>37775</v>
      </c>
      <c r="C3462">
        <v>3017</v>
      </c>
      <c r="D3462">
        <v>3039.4099120000001</v>
      </c>
      <c r="E3462">
        <v>3002.98999</v>
      </c>
      <c r="F3462">
        <v>3039.4099120000001</v>
      </c>
      <c r="G3462">
        <v>3039.4099120000001</v>
      </c>
      <c r="H3462">
        <v>0</v>
      </c>
      <c r="I3462">
        <v>3.71</v>
      </c>
    </row>
    <row r="3463" spans="2:9" x14ac:dyDescent="0.25">
      <c r="B3463" s="1">
        <v>37776</v>
      </c>
      <c r="C3463">
        <v>3049.040039</v>
      </c>
      <c r="D3463">
        <v>3079.9099120000001</v>
      </c>
      <c r="E3463">
        <v>3026.1499020000001</v>
      </c>
      <c r="F3463">
        <v>3063.8500979999999</v>
      </c>
      <c r="G3463">
        <v>3063.8500979999999</v>
      </c>
      <c r="H3463">
        <v>0</v>
      </c>
      <c r="I3463">
        <v>3.73</v>
      </c>
    </row>
    <row r="3464" spans="2:9" x14ac:dyDescent="0.25">
      <c r="B3464" s="1">
        <v>37777</v>
      </c>
      <c r="C3464">
        <v>3075.7700199999999</v>
      </c>
      <c r="D3464">
        <v>3085.820068</v>
      </c>
      <c r="E3464">
        <v>3010.679932</v>
      </c>
      <c r="F3464">
        <v>3034.070068</v>
      </c>
      <c r="G3464">
        <v>3034.070068</v>
      </c>
      <c r="H3464">
        <v>0</v>
      </c>
      <c r="I3464">
        <v>3.67</v>
      </c>
    </row>
    <row r="3465" spans="2:9" x14ac:dyDescent="0.25">
      <c r="B3465" s="1">
        <v>37778</v>
      </c>
      <c r="C3465">
        <v>3039.780029</v>
      </c>
      <c r="D3465">
        <v>3112.780029</v>
      </c>
      <c r="E3465">
        <v>3039.780029</v>
      </c>
      <c r="F3465">
        <v>3093.209961</v>
      </c>
      <c r="G3465">
        <v>3093.209961</v>
      </c>
      <c r="H3465">
        <v>0</v>
      </c>
      <c r="I3465">
        <v>3.74</v>
      </c>
    </row>
    <row r="3466" spans="2:9" x14ac:dyDescent="0.25">
      <c r="B3466" s="1">
        <v>37781</v>
      </c>
      <c r="C3466">
        <v>3074.98999</v>
      </c>
      <c r="D3466">
        <v>3088.040039</v>
      </c>
      <c r="E3466">
        <v>3044</v>
      </c>
      <c r="F3466">
        <v>3055.2299800000001</v>
      </c>
      <c r="G3466">
        <v>3055.2299800000001</v>
      </c>
      <c r="H3466">
        <v>0</v>
      </c>
      <c r="I3466">
        <v>3.63</v>
      </c>
    </row>
    <row r="3467" spans="2:9" x14ac:dyDescent="0.25">
      <c r="B3467" s="1">
        <v>37782</v>
      </c>
      <c r="C3467">
        <v>3047.0200199999999</v>
      </c>
      <c r="D3467">
        <v>3090.1000979999999</v>
      </c>
      <c r="E3467">
        <v>3042.969971</v>
      </c>
      <c r="F3467">
        <v>3083.8500979999999</v>
      </c>
      <c r="G3467">
        <v>3083.8500979999999</v>
      </c>
      <c r="H3467">
        <v>0</v>
      </c>
      <c r="I3467">
        <v>3.62</v>
      </c>
    </row>
    <row r="3468" spans="2:9" x14ac:dyDescent="0.25">
      <c r="B3468" s="1">
        <v>37783</v>
      </c>
      <c r="C3468">
        <v>3103.040039</v>
      </c>
      <c r="D3468">
        <v>3130.8500979999999</v>
      </c>
      <c r="E3468">
        <v>3088.969971</v>
      </c>
      <c r="F3468">
        <v>3121.8999020000001</v>
      </c>
      <c r="G3468">
        <v>3121.8999020000001</v>
      </c>
      <c r="H3468">
        <v>0</v>
      </c>
      <c r="I3468">
        <v>3.57</v>
      </c>
    </row>
    <row r="3469" spans="2:9" x14ac:dyDescent="0.25">
      <c r="B3469" s="1">
        <v>37784</v>
      </c>
      <c r="C3469">
        <v>3137.0600589999999</v>
      </c>
      <c r="D3469">
        <v>3170.7299800000001</v>
      </c>
      <c r="E3469">
        <v>3135.570068</v>
      </c>
      <c r="F3469">
        <v>3152.1599120000001</v>
      </c>
      <c r="G3469">
        <v>3152.1599120000001</v>
      </c>
      <c r="H3469">
        <v>0</v>
      </c>
      <c r="I3469">
        <v>3.57</v>
      </c>
    </row>
    <row r="3470" spans="2:9" x14ac:dyDescent="0.25">
      <c r="B3470" s="1">
        <v>37785</v>
      </c>
      <c r="C3470">
        <v>3143.98999</v>
      </c>
      <c r="D3470">
        <v>3160.110107</v>
      </c>
      <c r="E3470">
        <v>3098.6999510000001</v>
      </c>
      <c r="F3470">
        <v>3108.9399410000001</v>
      </c>
      <c r="G3470">
        <v>3108.9399410000001</v>
      </c>
      <c r="H3470">
        <v>0</v>
      </c>
      <c r="I3470">
        <v>3.5</v>
      </c>
    </row>
    <row r="3471" spans="2:9" x14ac:dyDescent="0.25">
      <c r="B3471" s="1">
        <v>37788</v>
      </c>
      <c r="C3471">
        <v>3095.959961</v>
      </c>
      <c r="D3471">
        <v>3177.429932</v>
      </c>
      <c r="E3471">
        <v>3077.139893</v>
      </c>
      <c r="F3471">
        <v>3174.48999</v>
      </c>
      <c r="G3471">
        <v>3174.48999</v>
      </c>
      <c r="H3471">
        <v>0</v>
      </c>
      <c r="I3471">
        <v>3.5</v>
      </c>
    </row>
    <row r="3472" spans="2:9" x14ac:dyDescent="0.25">
      <c r="B3472" s="1">
        <v>37789</v>
      </c>
      <c r="C3472">
        <v>3213.030029</v>
      </c>
      <c r="D3472">
        <v>3224.320068</v>
      </c>
      <c r="E3472">
        <v>3179.3701169999999</v>
      </c>
      <c r="F3472">
        <v>3200.75</v>
      </c>
      <c r="G3472">
        <v>3200.75</v>
      </c>
      <c r="H3472">
        <v>0</v>
      </c>
      <c r="I3472">
        <v>3.58</v>
      </c>
    </row>
    <row r="3473" spans="2:9" x14ac:dyDescent="0.25">
      <c r="B3473" s="1">
        <v>37790</v>
      </c>
      <c r="C3473">
        <v>3199.1201169999999</v>
      </c>
      <c r="D3473">
        <v>3228.6000979999999</v>
      </c>
      <c r="E3473">
        <v>3178.6499020000001</v>
      </c>
      <c r="F3473">
        <v>3213.929932</v>
      </c>
      <c r="G3473">
        <v>3213.929932</v>
      </c>
      <c r="H3473">
        <v>0</v>
      </c>
      <c r="I3473">
        <v>3.72</v>
      </c>
    </row>
    <row r="3474" spans="2:9" x14ac:dyDescent="0.25">
      <c r="B3474" s="1">
        <v>37791</v>
      </c>
      <c r="C3474">
        <v>3219.3999020000001</v>
      </c>
      <c r="D3474">
        <v>3220.8701169999999</v>
      </c>
      <c r="E3474">
        <v>3156.5500489999999</v>
      </c>
      <c r="F3474">
        <v>3164.9099120000001</v>
      </c>
      <c r="G3474">
        <v>3164.9099120000001</v>
      </c>
      <c r="H3474">
        <v>0</v>
      </c>
      <c r="I3474">
        <v>3.75</v>
      </c>
    </row>
    <row r="3475" spans="2:9" x14ac:dyDescent="0.25">
      <c r="B3475" s="1">
        <v>37792</v>
      </c>
      <c r="C3475">
        <v>3125.9399410000001</v>
      </c>
      <c r="D3475">
        <v>3198.679932</v>
      </c>
      <c r="E3475">
        <v>3125.9399410000001</v>
      </c>
      <c r="F3475">
        <v>3190.110107</v>
      </c>
      <c r="G3475">
        <v>3190.110107</v>
      </c>
      <c r="H3475">
        <v>0</v>
      </c>
      <c r="I3475">
        <v>3.74</v>
      </c>
    </row>
    <row r="3476" spans="2:9" x14ac:dyDescent="0.25">
      <c r="B3476" s="1">
        <v>37795</v>
      </c>
      <c r="C3476">
        <v>3164.3400879999999</v>
      </c>
      <c r="D3476">
        <v>3176.139893</v>
      </c>
      <c r="E3476">
        <v>3112.969971</v>
      </c>
      <c r="F3476">
        <v>3119.23999</v>
      </c>
      <c r="G3476">
        <v>3119.23999</v>
      </c>
      <c r="H3476">
        <v>0</v>
      </c>
      <c r="I3476">
        <v>3.72</v>
      </c>
    </row>
    <row r="3477" spans="2:9" x14ac:dyDescent="0.25">
      <c r="B3477" s="1">
        <v>37796</v>
      </c>
      <c r="C3477">
        <v>3122.0900879999999</v>
      </c>
      <c r="D3477">
        <v>3129.8798830000001</v>
      </c>
      <c r="E3477">
        <v>3089.2700199999999</v>
      </c>
      <c r="F3477">
        <v>3103.3400879999999</v>
      </c>
      <c r="G3477">
        <v>3103.3400879999999</v>
      </c>
      <c r="H3477">
        <v>0</v>
      </c>
      <c r="I3477">
        <v>3.73</v>
      </c>
    </row>
    <row r="3478" spans="2:9" x14ac:dyDescent="0.25">
      <c r="B3478" s="1">
        <v>37797</v>
      </c>
      <c r="C3478">
        <v>3115.2299800000001</v>
      </c>
      <c r="D3478">
        <v>3131.6499020000001</v>
      </c>
      <c r="E3478">
        <v>3083.459961</v>
      </c>
      <c r="F3478">
        <v>3108.6999510000001</v>
      </c>
      <c r="G3478">
        <v>3108.6999510000001</v>
      </c>
      <c r="H3478">
        <v>0</v>
      </c>
      <c r="I3478">
        <v>3.67</v>
      </c>
    </row>
    <row r="3479" spans="2:9" x14ac:dyDescent="0.25">
      <c r="B3479" s="1">
        <v>37798</v>
      </c>
      <c r="C3479">
        <v>3071.1899410000001</v>
      </c>
      <c r="D3479">
        <v>3129.3701169999999</v>
      </c>
      <c r="E3479">
        <v>3071.1899410000001</v>
      </c>
      <c r="F3479">
        <v>3103.459961</v>
      </c>
      <c r="G3479">
        <v>3103.459961</v>
      </c>
      <c r="H3479">
        <v>0</v>
      </c>
      <c r="I3479">
        <v>3.85</v>
      </c>
    </row>
    <row r="3480" spans="2:9" x14ac:dyDescent="0.25">
      <c r="B3480" s="1">
        <v>37799</v>
      </c>
      <c r="C3480">
        <v>3122.070068</v>
      </c>
      <c r="D3480">
        <v>3128.4399410000001</v>
      </c>
      <c r="E3480">
        <v>3089.0600589999999</v>
      </c>
      <c r="F3480">
        <v>3109.0200199999999</v>
      </c>
      <c r="G3480">
        <v>3109.0200199999999</v>
      </c>
      <c r="H3480">
        <v>0</v>
      </c>
      <c r="I3480">
        <v>3.9</v>
      </c>
    </row>
    <row r="3481" spans="2:9" x14ac:dyDescent="0.25">
      <c r="B3481" s="1">
        <v>37802</v>
      </c>
      <c r="C3481">
        <v>3094.820068</v>
      </c>
      <c r="D3481">
        <v>3137.1899410000001</v>
      </c>
      <c r="E3481">
        <v>3084.1000979999999</v>
      </c>
      <c r="F3481">
        <v>3084.1000979999999</v>
      </c>
      <c r="G3481">
        <v>3084.1000979999999</v>
      </c>
      <c r="H3481">
        <v>0</v>
      </c>
      <c r="I3481">
        <v>3.85</v>
      </c>
    </row>
    <row r="3482" spans="2:9" x14ac:dyDescent="0.25">
      <c r="B3482" s="1">
        <v>37803</v>
      </c>
      <c r="C3482">
        <v>3085.5900879999999</v>
      </c>
      <c r="D3482">
        <v>3098.1298830000001</v>
      </c>
      <c r="E3482">
        <v>3008.719971</v>
      </c>
      <c r="F3482">
        <v>3013</v>
      </c>
      <c r="G3482">
        <v>3013</v>
      </c>
      <c r="H3482">
        <v>0</v>
      </c>
      <c r="I3482">
        <v>3.83</v>
      </c>
    </row>
    <row r="3483" spans="2:9" x14ac:dyDescent="0.25">
      <c r="B3483" s="1">
        <v>37804</v>
      </c>
      <c r="C3483">
        <v>3056.8999020000001</v>
      </c>
      <c r="D3483">
        <v>3087.75</v>
      </c>
      <c r="E3483">
        <v>3049.360107</v>
      </c>
      <c r="F3483">
        <v>3079.070068</v>
      </c>
      <c r="G3483">
        <v>3079.070068</v>
      </c>
      <c r="H3483">
        <v>0</v>
      </c>
      <c r="I3483">
        <v>3.9</v>
      </c>
    </row>
    <row r="3484" spans="2:9" x14ac:dyDescent="0.25">
      <c r="B3484" s="1">
        <v>37805</v>
      </c>
      <c r="C3484">
        <v>3093.1000979999999</v>
      </c>
      <c r="D3484">
        <v>3105.76001</v>
      </c>
      <c r="E3484">
        <v>3054.6298830000001</v>
      </c>
      <c r="F3484">
        <v>3092.0900879999999</v>
      </c>
      <c r="G3484">
        <v>3092.0900879999999</v>
      </c>
      <c r="H3484">
        <v>0</v>
      </c>
      <c r="I3484">
        <v>3.97</v>
      </c>
    </row>
    <row r="3485" spans="2:9" x14ac:dyDescent="0.25">
      <c r="B3485" s="1">
        <v>37806</v>
      </c>
      <c r="C3485">
        <v>3077.75</v>
      </c>
      <c r="D3485">
        <v>3091.23999</v>
      </c>
      <c r="E3485">
        <v>3072.3999020000001</v>
      </c>
      <c r="F3485">
        <v>3072.3999020000001</v>
      </c>
      <c r="G3485">
        <v>3072.3999020000001</v>
      </c>
      <c r="H3485">
        <v>0</v>
      </c>
      <c r="I3485">
        <v>3.92</v>
      </c>
    </row>
    <row r="3486" spans="2:9" x14ac:dyDescent="0.25">
      <c r="B3486" s="1">
        <v>37809</v>
      </c>
      <c r="C3486">
        <v>3097.919922</v>
      </c>
      <c r="D3486">
        <v>3182.1899410000001</v>
      </c>
      <c r="E3486">
        <v>3097.3798830000001</v>
      </c>
      <c r="F3486">
        <v>3182.1899410000001</v>
      </c>
      <c r="G3486">
        <v>3182.1899410000001</v>
      </c>
      <c r="H3486">
        <v>0</v>
      </c>
      <c r="I3486">
        <v>3.98</v>
      </c>
    </row>
    <row r="3487" spans="2:9" x14ac:dyDescent="0.25">
      <c r="B3487" s="1">
        <v>37810</v>
      </c>
      <c r="C3487">
        <v>3169.3500979999999</v>
      </c>
      <c r="D3487">
        <v>3203.3500979999999</v>
      </c>
      <c r="E3487">
        <v>3148</v>
      </c>
      <c r="F3487">
        <v>3177.969971</v>
      </c>
      <c r="G3487">
        <v>3177.969971</v>
      </c>
      <c r="H3487">
        <v>0</v>
      </c>
      <c r="I3487">
        <v>3.97</v>
      </c>
    </row>
    <row r="3488" spans="2:9" x14ac:dyDescent="0.25">
      <c r="B3488" s="1">
        <v>37811</v>
      </c>
      <c r="C3488">
        <v>3177.1999510000001</v>
      </c>
      <c r="D3488">
        <v>3190.5200199999999</v>
      </c>
      <c r="E3488">
        <v>3131.8500979999999</v>
      </c>
      <c r="F3488">
        <v>3139.929932</v>
      </c>
      <c r="G3488">
        <v>3139.929932</v>
      </c>
      <c r="H3488">
        <v>0</v>
      </c>
      <c r="I3488">
        <v>3.96</v>
      </c>
    </row>
    <row r="3489" spans="2:9" x14ac:dyDescent="0.25">
      <c r="B3489" s="1">
        <v>37812</v>
      </c>
      <c r="C3489">
        <v>3121.3100589999999</v>
      </c>
      <c r="D3489">
        <v>3135.3500979999999</v>
      </c>
      <c r="E3489">
        <v>3091.179932</v>
      </c>
      <c r="F3489">
        <v>3098.280029</v>
      </c>
      <c r="G3489">
        <v>3098.280029</v>
      </c>
      <c r="H3489">
        <v>0</v>
      </c>
      <c r="I3489">
        <v>3.9</v>
      </c>
    </row>
    <row r="3490" spans="2:9" x14ac:dyDescent="0.25">
      <c r="B3490" s="1">
        <v>37813</v>
      </c>
      <c r="C3490">
        <v>3080.469971</v>
      </c>
      <c r="D3490">
        <v>3140</v>
      </c>
      <c r="E3490">
        <v>3076.3500979999999</v>
      </c>
      <c r="F3490">
        <v>3138.2700199999999</v>
      </c>
      <c r="G3490">
        <v>3138.2700199999999</v>
      </c>
      <c r="H3490">
        <v>0</v>
      </c>
      <c r="I3490">
        <v>3.9</v>
      </c>
    </row>
    <row r="3491" spans="2:9" x14ac:dyDescent="0.25">
      <c r="B3491" s="1">
        <v>37816</v>
      </c>
      <c r="C3491">
        <v>3153.4399410000001</v>
      </c>
      <c r="D3491">
        <v>3202.1499020000001</v>
      </c>
      <c r="E3491">
        <v>3141.8500979999999</v>
      </c>
      <c r="F3491">
        <v>3190.2299800000001</v>
      </c>
      <c r="G3491">
        <v>3190.2299800000001</v>
      </c>
      <c r="H3491">
        <v>0</v>
      </c>
      <c r="I3491">
        <v>3.87</v>
      </c>
    </row>
    <row r="3492" spans="2:9" x14ac:dyDescent="0.25">
      <c r="B3492" s="1">
        <v>37817</v>
      </c>
      <c r="C3492">
        <v>3175.889893</v>
      </c>
      <c r="D3492">
        <v>3206.030029</v>
      </c>
      <c r="E3492">
        <v>3169.3701169999999</v>
      </c>
      <c r="F3492">
        <v>3179.330078</v>
      </c>
      <c r="G3492">
        <v>3179.330078</v>
      </c>
      <c r="H3492">
        <v>0</v>
      </c>
      <c r="I3492">
        <v>4.03</v>
      </c>
    </row>
    <row r="3493" spans="2:9" x14ac:dyDescent="0.25">
      <c r="B3493" s="1">
        <v>37818</v>
      </c>
      <c r="C3493">
        <v>3186.8500979999999</v>
      </c>
      <c r="D3493">
        <v>3199.3999020000001</v>
      </c>
      <c r="E3493">
        <v>3144.320068</v>
      </c>
      <c r="F3493">
        <v>3150.719971</v>
      </c>
      <c r="G3493">
        <v>3150.719971</v>
      </c>
      <c r="H3493">
        <v>0</v>
      </c>
      <c r="I3493">
        <v>4.04</v>
      </c>
    </row>
    <row r="3494" spans="2:9" x14ac:dyDescent="0.25">
      <c r="B3494" s="1">
        <v>37819</v>
      </c>
      <c r="C3494">
        <v>3139.3798830000001</v>
      </c>
      <c r="D3494">
        <v>3144.959961</v>
      </c>
      <c r="E3494">
        <v>3102.3798830000001</v>
      </c>
      <c r="F3494">
        <v>3129.3701169999999</v>
      </c>
      <c r="G3494">
        <v>3129.3701169999999</v>
      </c>
      <c r="H3494">
        <v>0</v>
      </c>
      <c r="I3494">
        <v>4.07</v>
      </c>
    </row>
    <row r="3495" spans="2:9" x14ac:dyDescent="0.25">
      <c r="B3495" s="1">
        <v>37820</v>
      </c>
      <c r="C3495">
        <v>3128.8701169999999</v>
      </c>
      <c r="D3495">
        <v>3156.820068</v>
      </c>
      <c r="E3495">
        <v>3119.080078</v>
      </c>
      <c r="F3495">
        <v>3129.209961</v>
      </c>
      <c r="G3495">
        <v>3129.209961</v>
      </c>
      <c r="H3495">
        <v>0</v>
      </c>
      <c r="I3495">
        <v>4.04</v>
      </c>
    </row>
    <row r="3496" spans="2:9" x14ac:dyDescent="0.25">
      <c r="B3496" s="1">
        <v>37823</v>
      </c>
      <c r="C3496">
        <v>3157.76001</v>
      </c>
      <c r="D3496">
        <v>3157.76001</v>
      </c>
      <c r="E3496">
        <v>3072.320068</v>
      </c>
      <c r="F3496">
        <v>3081.0600589999999</v>
      </c>
      <c r="G3496">
        <v>3081.0600589999999</v>
      </c>
      <c r="H3496">
        <v>0</v>
      </c>
      <c r="I3496">
        <v>4.08</v>
      </c>
    </row>
    <row r="3497" spans="2:9" x14ac:dyDescent="0.25">
      <c r="B3497" s="1">
        <v>37824</v>
      </c>
      <c r="C3497">
        <v>3088.3100589999999</v>
      </c>
      <c r="D3497">
        <v>3093.790039</v>
      </c>
      <c r="E3497">
        <v>3060.5</v>
      </c>
      <c r="F3497">
        <v>3092.6201169999999</v>
      </c>
      <c r="G3497">
        <v>3092.6201169999999</v>
      </c>
      <c r="H3497">
        <v>0</v>
      </c>
      <c r="I3497">
        <v>4.08</v>
      </c>
    </row>
    <row r="3498" spans="2:9" x14ac:dyDescent="0.25">
      <c r="B3498" s="1">
        <v>37825</v>
      </c>
      <c r="C3498">
        <v>3100.4399410000001</v>
      </c>
      <c r="D3498">
        <v>3114.3999020000001</v>
      </c>
      <c r="E3498">
        <v>3080.040039</v>
      </c>
      <c r="F3498">
        <v>3089.4099120000001</v>
      </c>
      <c r="G3498">
        <v>3089.4099120000001</v>
      </c>
      <c r="H3498">
        <v>0</v>
      </c>
      <c r="I3498">
        <v>4.01</v>
      </c>
    </row>
    <row r="3499" spans="2:9" x14ac:dyDescent="0.25">
      <c r="B3499" s="1">
        <v>37826</v>
      </c>
      <c r="C3499">
        <v>3069.360107</v>
      </c>
      <c r="D3499">
        <v>3158.040039</v>
      </c>
      <c r="E3499">
        <v>3069.209961</v>
      </c>
      <c r="F3499">
        <v>3156.860107</v>
      </c>
      <c r="G3499">
        <v>3156.860107</v>
      </c>
      <c r="H3499">
        <v>0</v>
      </c>
      <c r="I3499">
        <v>4.08</v>
      </c>
    </row>
    <row r="3500" spans="2:9" x14ac:dyDescent="0.25">
      <c r="B3500" s="1">
        <v>37827</v>
      </c>
      <c r="C3500">
        <v>3118.0600589999999</v>
      </c>
      <c r="D3500">
        <v>3136.3400879999999</v>
      </c>
      <c r="E3500">
        <v>3097.1999510000001</v>
      </c>
      <c r="F3500">
        <v>3109.320068</v>
      </c>
      <c r="G3500">
        <v>3109.320068</v>
      </c>
      <c r="H3500">
        <v>0</v>
      </c>
      <c r="I3500">
        <v>4.01</v>
      </c>
    </row>
    <row r="3501" spans="2:9" x14ac:dyDescent="0.25">
      <c r="B3501" s="1">
        <v>37830</v>
      </c>
      <c r="C3501">
        <v>3142.3000489999999</v>
      </c>
      <c r="D3501">
        <v>3180.8999020000001</v>
      </c>
      <c r="E3501">
        <v>3138.51001</v>
      </c>
      <c r="F3501">
        <v>3164.929932</v>
      </c>
      <c r="G3501">
        <v>3164.929932</v>
      </c>
      <c r="H3501">
        <v>0</v>
      </c>
      <c r="I3501">
        <v>4.12</v>
      </c>
    </row>
    <row r="3502" spans="2:9" x14ac:dyDescent="0.25">
      <c r="B3502" s="1">
        <v>37831</v>
      </c>
      <c r="C3502">
        <v>3155.530029</v>
      </c>
      <c r="D3502">
        <v>3188.6999510000001</v>
      </c>
      <c r="E3502">
        <v>3128.639893</v>
      </c>
      <c r="F3502">
        <v>3142.389893</v>
      </c>
      <c r="G3502">
        <v>3142.389893</v>
      </c>
      <c r="H3502">
        <v>0</v>
      </c>
      <c r="I3502">
        <v>4.1100000000000003</v>
      </c>
    </row>
    <row r="3503" spans="2:9" x14ac:dyDescent="0.25">
      <c r="B3503" s="1">
        <v>37832</v>
      </c>
      <c r="C3503">
        <v>3132.719971</v>
      </c>
      <c r="D3503">
        <v>3183.030029</v>
      </c>
      <c r="E3503">
        <v>3131.8500979999999</v>
      </c>
      <c r="F3503">
        <v>3172.51001</v>
      </c>
      <c r="G3503">
        <v>3172.51001</v>
      </c>
      <c r="H3503">
        <v>0</v>
      </c>
      <c r="I3503">
        <v>4.12</v>
      </c>
    </row>
    <row r="3504" spans="2:9" x14ac:dyDescent="0.25">
      <c r="B3504" s="1">
        <v>37833</v>
      </c>
      <c r="C3504">
        <v>3189.280029</v>
      </c>
      <c r="D3504">
        <v>3220.5500489999999</v>
      </c>
      <c r="E3504">
        <v>3155.469971</v>
      </c>
      <c r="F3504">
        <v>3210.2700199999999</v>
      </c>
      <c r="G3504">
        <v>3210.2700199999999</v>
      </c>
      <c r="H3504">
        <v>0</v>
      </c>
      <c r="I3504">
        <v>4.2</v>
      </c>
    </row>
    <row r="3505" spans="2:9" x14ac:dyDescent="0.25">
      <c r="B3505" s="1">
        <v>37834</v>
      </c>
      <c r="C3505">
        <v>3200.8100589999999</v>
      </c>
      <c r="D3505">
        <v>3219.1499020000001</v>
      </c>
      <c r="E3505">
        <v>3158.6000979999999</v>
      </c>
      <c r="F3505">
        <v>3169.6298830000001</v>
      </c>
      <c r="G3505">
        <v>3169.6298830000001</v>
      </c>
      <c r="H3505">
        <v>0</v>
      </c>
      <c r="I3505">
        <v>4.21</v>
      </c>
    </row>
    <row r="3506" spans="2:9" x14ac:dyDescent="0.25">
      <c r="B3506" s="1">
        <v>37837</v>
      </c>
      <c r="C3506">
        <v>3164.01001</v>
      </c>
      <c r="D3506">
        <v>3206.179932</v>
      </c>
      <c r="E3506">
        <v>3126.1899410000001</v>
      </c>
      <c r="F3506">
        <v>3142</v>
      </c>
      <c r="G3506">
        <v>3142</v>
      </c>
      <c r="H3506">
        <v>0</v>
      </c>
      <c r="I3506">
        <v>4.1500000000000004</v>
      </c>
    </row>
    <row r="3507" spans="2:9" x14ac:dyDescent="0.25">
      <c r="B3507" s="1">
        <v>37838</v>
      </c>
      <c r="C3507">
        <v>3167.8500979999999</v>
      </c>
      <c r="D3507">
        <v>3203.419922</v>
      </c>
      <c r="E3507">
        <v>3150.8798830000001</v>
      </c>
      <c r="F3507">
        <v>3187.610107</v>
      </c>
      <c r="G3507">
        <v>3187.610107</v>
      </c>
      <c r="H3507">
        <v>0</v>
      </c>
      <c r="I3507">
        <v>4.18</v>
      </c>
    </row>
    <row r="3508" spans="2:9" x14ac:dyDescent="0.25">
      <c r="B3508" s="1">
        <v>37839</v>
      </c>
      <c r="C3508">
        <v>3154.0600589999999</v>
      </c>
      <c r="D3508">
        <v>3158.5</v>
      </c>
      <c r="E3508">
        <v>3119.6298830000001</v>
      </c>
      <c r="F3508">
        <v>3126.1499020000001</v>
      </c>
      <c r="G3508">
        <v>3126.1499020000001</v>
      </c>
      <c r="H3508">
        <v>0</v>
      </c>
      <c r="I3508">
        <v>4.1399999999999997</v>
      </c>
    </row>
    <row r="3509" spans="2:9" x14ac:dyDescent="0.25">
      <c r="B3509" s="1">
        <v>37840</v>
      </c>
      <c r="C3509">
        <v>3156.610107</v>
      </c>
      <c r="D3509">
        <v>3156.610107</v>
      </c>
      <c r="E3509">
        <v>3105.3701169999999</v>
      </c>
      <c r="F3509">
        <v>3130.5600589999999</v>
      </c>
      <c r="G3509">
        <v>3130.5600589999999</v>
      </c>
      <c r="H3509">
        <v>0</v>
      </c>
      <c r="I3509">
        <v>4.1100000000000003</v>
      </c>
    </row>
    <row r="3510" spans="2:9" x14ac:dyDescent="0.25">
      <c r="B3510" s="1">
        <v>37841</v>
      </c>
      <c r="C3510">
        <v>3145.8701169999999</v>
      </c>
      <c r="D3510">
        <v>3189.679932</v>
      </c>
      <c r="E3510">
        <v>3133.6000979999999</v>
      </c>
      <c r="F3510">
        <v>3165.48999</v>
      </c>
      <c r="G3510">
        <v>3165.48999</v>
      </c>
      <c r="H3510">
        <v>0</v>
      </c>
      <c r="I3510">
        <v>4.01</v>
      </c>
    </row>
    <row r="3511" spans="2:9" x14ac:dyDescent="0.25">
      <c r="B3511" s="1">
        <v>37844</v>
      </c>
      <c r="C3511">
        <v>3184.3701169999999</v>
      </c>
      <c r="D3511">
        <v>3200.3500979999999</v>
      </c>
      <c r="E3511">
        <v>3168.929932</v>
      </c>
      <c r="F3511">
        <v>3188.320068</v>
      </c>
      <c r="G3511">
        <v>3188.320068</v>
      </c>
      <c r="H3511">
        <v>0</v>
      </c>
      <c r="I3511">
        <v>4.09</v>
      </c>
    </row>
    <row r="3512" spans="2:9" x14ac:dyDescent="0.25">
      <c r="B3512" s="1">
        <v>37845</v>
      </c>
      <c r="C3512">
        <v>3201.889893</v>
      </c>
      <c r="D3512">
        <v>3223.4099120000001</v>
      </c>
      <c r="E3512">
        <v>3190.8798830000001</v>
      </c>
      <c r="F3512">
        <v>3208.2299800000001</v>
      </c>
      <c r="G3512">
        <v>3208.2299800000001</v>
      </c>
      <c r="H3512">
        <v>0</v>
      </c>
      <c r="I3512">
        <v>4.08</v>
      </c>
    </row>
    <row r="3513" spans="2:9" x14ac:dyDescent="0.25">
      <c r="B3513" s="1">
        <v>37846</v>
      </c>
      <c r="C3513">
        <v>3232.290039</v>
      </c>
      <c r="D3513">
        <v>3237.179932</v>
      </c>
      <c r="E3513">
        <v>3198.530029</v>
      </c>
      <c r="F3513">
        <v>3208.0600589999999</v>
      </c>
      <c r="G3513">
        <v>3208.0600589999999</v>
      </c>
      <c r="H3513">
        <v>0</v>
      </c>
      <c r="I3513">
        <v>4.1900000000000004</v>
      </c>
    </row>
    <row r="3514" spans="2:9" x14ac:dyDescent="0.25">
      <c r="B3514" s="1">
        <v>37847</v>
      </c>
      <c r="C3514">
        <v>3217.8798830000001</v>
      </c>
      <c r="D3514">
        <v>3261.6999510000001</v>
      </c>
      <c r="E3514">
        <v>3197.030029</v>
      </c>
      <c r="F3514">
        <v>3261.6999510000001</v>
      </c>
      <c r="G3514">
        <v>3261.6999510000001</v>
      </c>
      <c r="H3514">
        <v>0</v>
      </c>
      <c r="I3514">
        <v>4.2300000000000004</v>
      </c>
    </row>
    <row r="3515" spans="2:9" x14ac:dyDescent="0.25">
      <c r="B3515" s="1">
        <v>37848</v>
      </c>
      <c r="C3515">
        <v>3266.23999</v>
      </c>
      <c r="D3515">
        <v>3298.820068</v>
      </c>
      <c r="E3515">
        <v>3262.5</v>
      </c>
      <c r="F3515">
        <v>3279.209961</v>
      </c>
      <c r="G3515">
        <v>3279.209961</v>
      </c>
      <c r="H3515">
        <v>0</v>
      </c>
      <c r="I3515">
        <v>4.17</v>
      </c>
    </row>
    <row r="3516" spans="2:9" x14ac:dyDescent="0.25">
      <c r="B3516" s="1">
        <v>37851</v>
      </c>
      <c r="C3516">
        <v>3301.25</v>
      </c>
      <c r="D3516">
        <v>3301.25</v>
      </c>
      <c r="E3516">
        <v>3261.4399410000001</v>
      </c>
      <c r="F3516">
        <v>3301.080078</v>
      </c>
      <c r="G3516">
        <v>3301.080078</v>
      </c>
      <c r="H3516">
        <v>0</v>
      </c>
      <c r="I3516">
        <v>4.17</v>
      </c>
    </row>
    <row r="3517" spans="2:9" x14ac:dyDescent="0.25">
      <c r="B3517" s="1">
        <v>37852</v>
      </c>
      <c r="C3517">
        <v>3315.669922</v>
      </c>
      <c r="D3517">
        <v>3323.889893</v>
      </c>
      <c r="E3517">
        <v>3291.25</v>
      </c>
      <c r="F3517">
        <v>3310.6999510000001</v>
      </c>
      <c r="G3517">
        <v>3310.6999510000001</v>
      </c>
      <c r="H3517">
        <v>0</v>
      </c>
      <c r="I3517">
        <v>4.1500000000000004</v>
      </c>
    </row>
    <row r="3518" spans="2:9" x14ac:dyDescent="0.25">
      <c r="B3518" s="1">
        <v>37853</v>
      </c>
      <c r="C3518">
        <v>3304.4799800000001</v>
      </c>
      <c r="D3518">
        <v>3304.4799800000001</v>
      </c>
      <c r="E3518">
        <v>3264.2700199999999</v>
      </c>
      <c r="F3518">
        <v>3280.3400879999999</v>
      </c>
      <c r="G3518">
        <v>3280.3400879999999</v>
      </c>
      <c r="H3518">
        <v>0</v>
      </c>
      <c r="I3518">
        <v>4.1900000000000004</v>
      </c>
    </row>
    <row r="3519" spans="2:9" x14ac:dyDescent="0.25">
      <c r="B3519" s="1">
        <v>37854</v>
      </c>
      <c r="C3519">
        <v>3294.6298830000001</v>
      </c>
      <c r="D3519">
        <v>3330.8100589999999</v>
      </c>
      <c r="E3519">
        <v>3294.6298830000001</v>
      </c>
      <c r="F3519">
        <v>3306.419922</v>
      </c>
      <c r="G3519">
        <v>3306.419922</v>
      </c>
      <c r="H3519">
        <v>0</v>
      </c>
      <c r="I3519">
        <v>4.2</v>
      </c>
    </row>
    <row r="3520" spans="2:9" x14ac:dyDescent="0.25">
      <c r="B3520" s="1">
        <v>37855</v>
      </c>
      <c r="C3520">
        <v>3297.5200199999999</v>
      </c>
      <c r="D3520">
        <v>3347.5500489999999</v>
      </c>
      <c r="E3520">
        <v>3297.5200199999999</v>
      </c>
      <c r="F3520">
        <v>3328.98999</v>
      </c>
      <c r="G3520">
        <v>3328.98999</v>
      </c>
      <c r="H3520">
        <v>0</v>
      </c>
      <c r="I3520">
        <v>4.1900000000000004</v>
      </c>
    </row>
    <row r="3521" spans="2:9" x14ac:dyDescent="0.25">
      <c r="B3521" s="1">
        <v>37858</v>
      </c>
      <c r="C3521">
        <v>3310.3100589999999</v>
      </c>
      <c r="D3521">
        <v>3311.7299800000001</v>
      </c>
      <c r="E3521">
        <v>3284.2700199999999</v>
      </c>
      <c r="F3521">
        <v>3291.360107</v>
      </c>
      <c r="G3521">
        <v>3291.360107</v>
      </c>
      <c r="H3521">
        <v>0</v>
      </c>
      <c r="I3521">
        <v>4.1900000000000004</v>
      </c>
    </row>
    <row r="3522" spans="2:9" x14ac:dyDescent="0.25">
      <c r="B3522" s="1">
        <v>37859</v>
      </c>
      <c r="C3522">
        <v>3303.01001</v>
      </c>
      <c r="D3522">
        <v>3317.0500489999999</v>
      </c>
      <c r="E3522">
        <v>3249.8798830000001</v>
      </c>
      <c r="F3522">
        <v>3256.6899410000001</v>
      </c>
      <c r="G3522">
        <v>3256.6899410000001</v>
      </c>
      <c r="H3522">
        <v>0</v>
      </c>
      <c r="I3522">
        <v>4.18</v>
      </c>
    </row>
    <row r="3523" spans="2:9" x14ac:dyDescent="0.25">
      <c r="B3523" s="1">
        <v>37860</v>
      </c>
      <c r="C3523">
        <v>3279.530029</v>
      </c>
      <c r="D3523">
        <v>3284.6999510000001</v>
      </c>
      <c r="E3523">
        <v>3261.830078</v>
      </c>
      <c r="F3523">
        <v>3280.0200199999999</v>
      </c>
      <c r="G3523">
        <v>3280.0200199999999</v>
      </c>
      <c r="H3523">
        <v>0</v>
      </c>
      <c r="I3523">
        <v>4.21</v>
      </c>
    </row>
    <row r="3524" spans="2:9" x14ac:dyDescent="0.25">
      <c r="B3524" s="1">
        <v>37861</v>
      </c>
      <c r="C3524">
        <v>3290.110107</v>
      </c>
      <c r="D3524">
        <v>3336.01001</v>
      </c>
      <c r="E3524">
        <v>3280.1599120000001</v>
      </c>
      <c r="F3524">
        <v>3322.9499510000001</v>
      </c>
      <c r="G3524">
        <v>3322.9499510000001</v>
      </c>
      <c r="H3524">
        <v>0</v>
      </c>
      <c r="I3524">
        <v>4.18</v>
      </c>
    </row>
    <row r="3525" spans="2:9" x14ac:dyDescent="0.25">
      <c r="B3525" s="1">
        <v>37862</v>
      </c>
      <c r="C3525">
        <v>3336.98999</v>
      </c>
      <c r="D3525">
        <v>3353.9399410000001</v>
      </c>
      <c r="E3525">
        <v>3311.1000979999999</v>
      </c>
      <c r="F3525">
        <v>3311.419922</v>
      </c>
      <c r="G3525">
        <v>3311.419922</v>
      </c>
      <c r="H3525">
        <v>0</v>
      </c>
      <c r="I3525">
        <v>4.2</v>
      </c>
    </row>
    <row r="3526" spans="2:9" x14ac:dyDescent="0.25">
      <c r="B3526" s="1">
        <v>37865</v>
      </c>
      <c r="C3526">
        <v>3335.540039</v>
      </c>
      <c r="D3526">
        <v>3373.209961</v>
      </c>
      <c r="E3526">
        <v>3335.540039</v>
      </c>
      <c r="F3526">
        <v>3358.5200199999999</v>
      </c>
      <c r="G3526">
        <v>3358.5200199999999</v>
      </c>
      <c r="H3526">
        <v>0</v>
      </c>
      <c r="I3526">
        <v>4.2300000000000004</v>
      </c>
    </row>
    <row r="3527" spans="2:9" x14ac:dyDescent="0.25">
      <c r="B3527" s="1">
        <v>37866</v>
      </c>
      <c r="C3527">
        <v>3368.580078</v>
      </c>
      <c r="D3527">
        <v>3376.7700199999999</v>
      </c>
      <c r="E3527">
        <v>3342.2700199999999</v>
      </c>
      <c r="F3527">
        <v>3363.929932</v>
      </c>
      <c r="G3527">
        <v>3363.929932</v>
      </c>
      <c r="H3527">
        <v>0</v>
      </c>
      <c r="I3527">
        <v>4.3600000000000003</v>
      </c>
    </row>
    <row r="3528" spans="2:9" x14ac:dyDescent="0.25">
      <c r="B3528" s="1">
        <v>37867</v>
      </c>
      <c r="C3528">
        <v>3399.1899410000001</v>
      </c>
      <c r="D3528">
        <v>3435.790039</v>
      </c>
      <c r="E3528">
        <v>3393.669922</v>
      </c>
      <c r="F3528">
        <v>3422.780029</v>
      </c>
      <c r="G3528">
        <v>3422.780029</v>
      </c>
      <c r="H3528">
        <v>0</v>
      </c>
      <c r="I3528">
        <v>4.38</v>
      </c>
    </row>
    <row r="3529" spans="2:9" x14ac:dyDescent="0.25">
      <c r="B3529" s="1">
        <v>37868</v>
      </c>
      <c r="C3529">
        <v>3420.570068</v>
      </c>
      <c r="D3529">
        <v>3432.8000489999999</v>
      </c>
      <c r="E3529">
        <v>3394.4499510000001</v>
      </c>
      <c r="F3529">
        <v>3410.6899410000001</v>
      </c>
      <c r="G3529">
        <v>3410.6899410000001</v>
      </c>
      <c r="H3529">
        <v>0</v>
      </c>
      <c r="I3529">
        <v>4.3600000000000003</v>
      </c>
    </row>
    <row r="3530" spans="2:9" x14ac:dyDescent="0.25">
      <c r="B3530" s="1">
        <v>37869</v>
      </c>
      <c r="C3530">
        <v>3408.929932</v>
      </c>
      <c r="D3530">
        <v>3422.2299800000001</v>
      </c>
      <c r="E3530">
        <v>3370.98999</v>
      </c>
      <c r="F3530">
        <v>3392.75</v>
      </c>
      <c r="G3530">
        <v>3392.75</v>
      </c>
      <c r="H3530">
        <v>0</v>
      </c>
      <c r="I3530">
        <v>4.3600000000000003</v>
      </c>
    </row>
    <row r="3531" spans="2:9" x14ac:dyDescent="0.25">
      <c r="B3531" s="1">
        <v>37872</v>
      </c>
      <c r="C3531">
        <v>3385.6599120000001</v>
      </c>
      <c r="D3531">
        <v>3417.6899410000001</v>
      </c>
      <c r="E3531">
        <v>3381.8500979999999</v>
      </c>
      <c r="F3531">
        <v>3409.719971</v>
      </c>
      <c r="G3531">
        <v>3409.719971</v>
      </c>
      <c r="H3531">
        <v>0</v>
      </c>
      <c r="I3531">
        <v>4.3</v>
      </c>
    </row>
    <row r="3532" spans="2:9" x14ac:dyDescent="0.25">
      <c r="B3532" s="1">
        <v>37873</v>
      </c>
      <c r="C3532">
        <v>3430.929932</v>
      </c>
      <c r="D3532">
        <v>3431.3701169999999</v>
      </c>
      <c r="E3532">
        <v>3364.0500489999999</v>
      </c>
      <c r="F3532">
        <v>3375.26001</v>
      </c>
      <c r="G3532">
        <v>3375.26001</v>
      </c>
      <c r="H3532">
        <v>0</v>
      </c>
      <c r="I3532">
        <v>4.34</v>
      </c>
    </row>
    <row r="3533" spans="2:9" x14ac:dyDescent="0.25">
      <c r="B3533" s="1">
        <v>37874</v>
      </c>
      <c r="C3533">
        <v>3364.070068</v>
      </c>
      <c r="D3533">
        <v>3364.8798830000001</v>
      </c>
      <c r="E3533">
        <v>3324.3999020000001</v>
      </c>
      <c r="F3533">
        <v>3328.709961</v>
      </c>
      <c r="G3533">
        <v>3328.709961</v>
      </c>
      <c r="H3533">
        <v>0</v>
      </c>
      <c r="I3533">
        <v>4.3</v>
      </c>
    </row>
    <row r="3534" spans="2:9" x14ac:dyDescent="0.25">
      <c r="B3534" s="1">
        <v>37875</v>
      </c>
      <c r="C3534">
        <v>3309.4399410000001</v>
      </c>
      <c r="D3534">
        <v>3359.639893</v>
      </c>
      <c r="E3534">
        <v>3305.7700199999999</v>
      </c>
      <c r="F3534">
        <v>3348.25</v>
      </c>
      <c r="G3534">
        <v>3348.25</v>
      </c>
      <c r="H3534">
        <v>0</v>
      </c>
      <c r="I3534">
        <v>4.32</v>
      </c>
    </row>
    <row r="3535" spans="2:9" x14ac:dyDescent="0.25">
      <c r="B3535" s="1">
        <v>37876</v>
      </c>
      <c r="C3535">
        <v>3364.9499510000001</v>
      </c>
      <c r="D3535">
        <v>3375.639893</v>
      </c>
      <c r="E3535">
        <v>3301.540039</v>
      </c>
      <c r="F3535">
        <v>3322.5600589999999</v>
      </c>
      <c r="G3535">
        <v>3322.5600589999999</v>
      </c>
      <c r="H3535">
        <v>0</v>
      </c>
      <c r="I3535">
        <v>4.1900000000000004</v>
      </c>
    </row>
    <row r="3536" spans="2:9" x14ac:dyDescent="0.25">
      <c r="B3536" s="1">
        <v>37879</v>
      </c>
      <c r="C3536">
        <v>3336.5900879999999</v>
      </c>
      <c r="D3536">
        <v>3361.1899410000001</v>
      </c>
      <c r="E3536">
        <v>3332.9399410000001</v>
      </c>
      <c r="F3536">
        <v>3338.360107</v>
      </c>
      <c r="G3536">
        <v>3338.360107</v>
      </c>
      <c r="H3536">
        <v>0</v>
      </c>
      <c r="I3536">
        <v>4.21</v>
      </c>
    </row>
    <row r="3537" spans="2:9" x14ac:dyDescent="0.25">
      <c r="B3537" s="1">
        <v>37880</v>
      </c>
      <c r="C3537">
        <v>3344.0900879999999</v>
      </c>
      <c r="D3537">
        <v>3386.6499020000001</v>
      </c>
      <c r="E3537">
        <v>3333.540039</v>
      </c>
      <c r="F3537">
        <v>3386.4099120000001</v>
      </c>
      <c r="G3537">
        <v>3386.4099120000001</v>
      </c>
      <c r="H3537">
        <v>0</v>
      </c>
      <c r="I3537">
        <v>4.2300000000000004</v>
      </c>
    </row>
    <row r="3538" spans="2:9" x14ac:dyDescent="0.25">
      <c r="B3538" s="1">
        <v>37881</v>
      </c>
      <c r="C3538">
        <v>3408.709961</v>
      </c>
      <c r="D3538">
        <v>3423.0900879999999</v>
      </c>
      <c r="E3538">
        <v>3393.4799800000001</v>
      </c>
      <c r="F3538">
        <v>3393.929932</v>
      </c>
      <c r="G3538">
        <v>3393.929932</v>
      </c>
      <c r="H3538">
        <v>0</v>
      </c>
      <c r="I3538">
        <v>4.22</v>
      </c>
    </row>
    <row r="3539" spans="2:9" x14ac:dyDescent="0.25">
      <c r="B3539" s="1">
        <v>37882</v>
      </c>
      <c r="C3539">
        <v>3394.7299800000001</v>
      </c>
      <c r="D3539">
        <v>3415.070068</v>
      </c>
      <c r="E3539">
        <v>3376.919922</v>
      </c>
      <c r="F3539">
        <v>3415.01001</v>
      </c>
      <c r="G3539">
        <v>3415.01001</v>
      </c>
      <c r="H3539">
        <v>0</v>
      </c>
      <c r="I3539">
        <v>4.2300000000000004</v>
      </c>
    </row>
    <row r="3540" spans="2:9" x14ac:dyDescent="0.25">
      <c r="B3540" s="1">
        <v>37883</v>
      </c>
      <c r="C3540">
        <v>3422.8500979999999</v>
      </c>
      <c r="D3540">
        <v>3424.26001</v>
      </c>
      <c r="E3540">
        <v>3367.139893</v>
      </c>
      <c r="F3540">
        <v>3373.639893</v>
      </c>
      <c r="G3540">
        <v>3373.639893</v>
      </c>
      <c r="H3540">
        <v>0</v>
      </c>
      <c r="I3540">
        <v>4.2</v>
      </c>
    </row>
    <row r="3541" spans="2:9" x14ac:dyDescent="0.25">
      <c r="B3541" s="1">
        <v>37886</v>
      </c>
      <c r="C3541">
        <v>3334.6201169999999</v>
      </c>
      <c r="D3541">
        <v>3336.6499020000001</v>
      </c>
      <c r="E3541">
        <v>3269.530029</v>
      </c>
      <c r="F3541">
        <v>3282.9499510000001</v>
      </c>
      <c r="G3541">
        <v>3282.9499510000001</v>
      </c>
      <c r="H3541">
        <v>0</v>
      </c>
      <c r="I3541">
        <v>4.16</v>
      </c>
    </row>
    <row r="3542" spans="2:9" x14ac:dyDescent="0.25">
      <c r="B3542" s="1">
        <v>37887</v>
      </c>
      <c r="C3542">
        <v>3290.6201169999999</v>
      </c>
      <c r="D3542">
        <v>3298.75</v>
      </c>
      <c r="E3542">
        <v>3241.320068</v>
      </c>
      <c r="F3542">
        <v>3266.040039</v>
      </c>
      <c r="G3542">
        <v>3266.040039</v>
      </c>
      <c r="H3542">
        <v>0</v>
      </c>
      <c r="I3542">
        <v>4.1399999999999997</v>
      </c>
    </row>
    <row r="3543" spans="2:9" x14ac:dyDescent="0.25">
      <c r="B3543" s="1">
        <v>37888</v>
      </c>
      <c r="C3543">
        <v>3284.8100589999999</v>
      </c>
      <c r="D3543">
        <v>3300.01001</v>
      </c>
      <c r="E3543">
        <v>3262.209961</v>
      </c>
      <c r="F3543">
        <v>3263.780029</v>
      </c>
      <c r="G3543">
        <v>3263.780029</v>
      </c>
      <c r="H3543">
        <v>0</v>
      </c>
      <c r="I3543">
        <v>4.1500000000000004</v>
      </c>
    </row>
    <row r="3544" spans="2:9" x14ac:dyDescent="0.25">
      <c r="B3544" s="1">
        <v>37889</v>
      </c>
      <c r="C3544">
        <v>3220.8999020000001</v>
      </c>
      <c r="D3544">
        <v>3243.6899410000001</v>
      </c>
      <c r="E3544">
        <v>3209.8798830000001</v>
      </c>
      <c r="F3544">
        <v>3230.540039</v>
      </c>
      <c r="G3544">
        <v>3230.540039</v>
      </c>
      <c r="H3544">
        <v>0</v>
      </c>
      <c r="I3544">
        <v>4.1399999999999997</v>
      </c>
    </row>
    <row r="3545" spans="2:9" x14ac:dyDescent="0.25">
      <c r="B3545" s="1">
        <v>37890</v>
      </c>
      <c r="C3545">
        <v>3209.7700199999999</v>
      </c>
      <c r="D3545">
        <v>3231.1999510000001</v>
      </c>
      <c r="E3545">
        <v>3177.959961</v>
      </c>
      <c r="F3545">
        <v>3216.76001</v>
      </c>
      <c r="G3545">
        <v>3216.76001</v>
      </c>
      <c r="H3545">
        <v>0</v>
      </c>
      <c r="I3545">
        <v>4.08</v>
      </c>
    </row>
    <row r="3546" spans="2:9" x14ac:dyDescent="0.25">
      <c r="B3546" s="1">
        <v>37893</v>
      </c>
      <c r="C3546">
        <v>3215.6599120000001</v>
      </c>
      <c r="D3546">
        <v>3243.1999510000001</v>
      </c>
      <c r="E3546">
        <v>3175.030029</v>
      </c>
      <c r="F3546">
        <v>3188.709961</v>
      </c>
      <c r="G3546">
        <v>3188.709961</v>
      </c>
      <c r="H3546">
        <v>0</v>
      </c>
      <c r="I3546">
        <v>4.1100000000000003</v>
      </c>
    </row>
    <row r="3547" spans="2:9" x14ac:dyDescent="0.25">
      <c r="B3547" s="1">
        <v>37894</v>
      </c>
      <c r="C3547">
        <v>3191.929932</v>
      </c>
      <c r="D3547">
        <v>3208.6499020000001</v>
      </c>
      <c r="E3547">
        <v>3110.929932</v>
      </c>
      <c r="F3547">
        <v>3134.98999</v>
      </c>
      <c r="G3547">
        <v>3134.98999</v>
      </c>
      <c r="H3547">
        <v>0</v>
      </c>
      <c r="I3547">
        <v>4.05</v>
      </c>
    </row>
    <row r="3548" spans="2:9" x14ac:dyDescent="0.25">
      <c r="B3548" s="1">
        <v>37895</v>
      </c>
      <c r="C3548">
        <v>3137.1000979999999</v>
      </c>
      <c r="D3548">
        <v>3191.01001</v>
      </c>
      <c r="E3548">
        <v>3122.360107</v>
      </c>
      <c r="F3548">
        <v>3191.01001</v>
      </c>
      <c r="G3548">
        <v>3191.01001</v>
      </c>
      <c r="H3548">
        <v>0</v>
      </c>
      <c r="I3548">
        <v>4.0599999999999996</v>
      </c>
    </row>
    <row r="3549" spans="2:9" x14ac:dyDescent="0.25">
      <c r="B3549" s="1">
        <v>37896</v>
      </c>
      <c r="C3549">
        <v>3219.610107</v>
      </c>
      <c r="D3549">
        <v>3228.4099120000001</v>
      </c>
      <c r="E3549">
        <v>3182.429932</v>
      </c>
      <c r="F3549">
        <v>3192.9399410000001</v>
      </c>
      <c r="G3549">
        <v>3192.9399410000001</v>
      </c>
      <c r="H3549">
        <v>0</v>
      </c>
      <c r="I3549">
        <v>4.16</v>
      </c>
    </row>
    <row r="3550" spans="2:9" x14ac:dyDescent="0.25">
      <c r="B3550" s="1">
        <v>37897</v>
      </c>
      <c r="C3550">
        <v>3202.0900879999999</v>
      </c>
      <c r="D3550">
        <v>3299.8798830000001</v>
      </c>
      <c r="E3550">
        <v>3197.570068</v>
      </c>
      <c r="F3550">
        <v>3296.360107</v>
      </c>
      <c r="G3550">
        <v>3296.360107</v>
      </c>
      <c r="H3550">
        <v>0</v>
      </c>
      <c r="I3550">
        <v>4.21</v>
      </c>
    </row>
    <row r="3551" spans="2:9" x14ac:dyDescent="0.25">
      <c r="B3551" s="1">
        <v>37900</v>
      </c>
      <c r="C3551">
        <v>3291.8500979999999</v>
      </c>
      <c r="D3551">
        <v>3297.169922</v>
      </c>
      <c r="E3551">
        <v>3271.3701169999999</v>
      </c>
      <c r="F3551">
        <v>3281.360107</v>
      </c>
      <c r="G3551">
        <v>3281.360107</v>
      </c>
      <c r="H3551">
        <v>0</v>
      </c>
      <c r="I3551">
        <v>4.16</v>
      </c>
    </row>
    <row r="3552" spans="2:9" x14ac:dyDescent="0.25">
      <c r="B3552" s="1">
        <v>37901</v>
      </c>
      <c r="C3552">
        <v>3290.3500979999999</v>
      </c>
      <c r="D3552">
        <v>3290.959961</v>
      </c>
      <c r="E3552">
        <v>3229.3400879999999</v>
      </c>
      <c r="F3552">
        <v>3254.75</v>
      </c>
      <c r="G3552">
        <v>3254.75</v>
      </c>
      <c r="H3552">
        <v>0</v>
      </c>
      <c r="I3552">
        <v>4.2</v>
      </c>
    </row>
    <row r="3553" spans="2:9" x14ac:dyDescent="0.25">
      <c r="B3553" s="1">
        <v>37902</v>
      </c>
      <c r="C3553">
        <v>3244.6599120000001</v>
      </c>
      <c r="D3553">
        <v>3292.830078</v>
      </c>
      <c r="E3553">
        <v>3233.73999</v>
      </c>
      <c r="F3553">
        <v>3248.610107</v>
      </c>
      <c r="G3553">
        <v>3248.610107</v>
      </c>
      <c r="H3553">
        <v>0</v>
      </c>
      <c r="I3553">
        <v>4.1900000000000004</v>
      </c>
    </row>
    <row r="3554" spans="2:9" x14ac:dyDescent="0.25">
      <c r="B3554" s="1">
        <v>37903</v>
      </c>
      <c r="C3554">
        <v>3266.820068</v>
      </c>
      <c r="D3554">
        <v>3324.98999</v>
      </c>
      <c r="E3554">
        <v>3245.080078</v>
      </c>
      <c r="F3554">
        <v>3324.98999</v>
      </c>
      <c r="G3554">
        <v>3324.98999</v>
      </c>
      <c r="H3554">
        <v>0</v>
      </c>
      <c r="I3554">
        <v>4.25</v>
      </c>
    </row>
    <row r="3555" spans="2:9" x14ac:dyDescent="0.25">
      <c r="B3555" s="1">
        <v>37904</v>
      </c>
      <c r="C3555">
        <v>3329.790039</v>
      </c>
      <c r="D3555">
        <v>3345.360107</v>
      </c>
      <c r="E3555">
        <v>3294.389893</v>
      </c>
      <c r="F3555">
        <v>3306.1201169999999</v>
      </c>
      <c r="G3555">
        <v>3306.1201169999999</v>
      </c>
      <c r="H3555">
        <v>0</v>
      </c>
      <c r="I3555">
        <v>4.24</v>
      </c>
    </row>
    <row r="3556" spans="2:9" x14ac:dyDescent="0.25">
      <c r="B3556" s="1">
        <v>37907</v>
      </c>
      <c r="C3556">
        <v>3313.919922</v>
      </c>
      <c r="D3556">
        <v>3367.5500489999999</v>
      </c>
      <c r="E3556">
        <v>3313.919922</v>
      </c>
      <c r="F3556">
        <v>3360.3400879999999</v>
      </c>
      <c r="G3556">
        <v>3360.3400879999999</v>
      </c>
      <c r="H3556">
        <v>0</v>
      </c>
      <c r="I3556">
        <v>4.32</v>
      </c>
    </row>
    <row r="3557" spans="2:9" x14ac:dyDescent="0.25">
      <c r="B3557" s="1">
        <v>37908</v>
      </c>
      <c r="C3557">
        <v>3380.139893</v>
      </c>
      <c r="D3557">
        <v>3380.139893</v>
      </c>
      <c r="E3557">
        <v>3336.26001</v>
      </c>
      <c r="F3557">
        <v>3344.8999020000001</v>
      </c>
      <c r="G3557">
        <v>3344.8999020000001</v>
      </c>
      <c r="H3557">
        <v>0</v>
      </c>
      <c r="I3557">
        <v>4.33</v>
      </c>
    </row>
    <row r="3558" spans="2:9" x14ac:dyDescent="0.25">
      <c r="B3558" s="1">
        <v>37909</v>
      </c>
      <c r="C3558">
        <v>3369.75</v>
      </c>
      <c r="D3558">
        <v>3403.76001</v>
      </c>
      <c r="E3558">
        <v>3360.8000489999999</v>
      </c>
      <c r="F3558">
        <v>3374.9799800000001</v>
      </c>
      <c r="G3558">
        <v>3374.9799800000001</v>
      </c>
      <c r="H3558">
        <v>0</v>
      </c>
      <c r="I3558">
        <v>4.38</v>
      </c>
    </row>
    <row r="3559" spans="2:9" x14ac:dyDescent="0.25">
      <c r="B3559" s="1">
        <v>37910</v>
      </c>
      <c r="C3559">
        <v>3361.820068</v>
      </c>
      <c r="D3559">
        <v>3393.6298830000001</v>
      </c>
      <c r="E3559">
        <v>3347.2299800000001</v>
      </c>
      <c r="F3559">
        <v>3357.48999</v>
      </c>
      <c r="G3559">
        <v>3357.48999</v>
      </c>
      <c r="H3559">
        <v>0</v>
      </c>
      <c r="I3559">
        <v>4.3499999999999996</v>
      </c>
    </row>
    <row r="3560" spans="2:9" x14ac:dyDescent="0.25">
      <c r="B3560" s="1">
        <v>37911</v>
      </c>
      <c r="C3560">
        <v>3379.4399410000001</v>
      </c>
      <c r="D3560">
        <v>3395.1599120000001</v>
      </c>
      <c r="E3560">
        <v>3344.929932</v>
      </c>
      <c r="F3560">
        <v>3353.719971</v>
      </c>
      <c r="G3560">
        <v>3353.719971</v>
      </c>
      <c r="H3560">
        <v>0</v>
      </c>
      <c r="I3560">
        <v>4.3600000000000003</v>
      </c>
    </row>
    <row r="3561" spans="2:9" x14ac:dyDescent="0.25">
      <c r="B3561" s="1">
        <v>37914</v>
      </c>
      <c r="C3561">
        <v>3339.290039</v>
      </c>
      <c r="D3561">
        <v>3374.8701169999999</v>
      </c>
      <c r="E3561">
        <v>3334.3999020000001</v>
      </c>
      <c r="F3561">
        <v>3358.8000489999999</v>
      </c>
      <c r="G3561">
        <v>3358.8000489999999</v>
      </c>
      <c r="H3561">
        <v>0</v>
      </c>
      <c r="I3561">
        <v>4.33</v>
      </c>
    </row>
    <row r="3562" spans="2:9" x14ac:dyDescent="0.25">
      <c r="B3562" s="1">
        <v>37915</v>
      </c>
      <c r="C3562">
        <v>3388.320068</v>
      </c>
      <c r="D3562">
        <v>3395.790039</v>
      </c>
      <c r="E3562">
        <v>3352.070068</v>
      </c>
      <c r="F3562">
        <v>3363.3000489999999</v>
      </c>
      <c r="G3562">
        <v>3363.3000489999999</v>
      </c>
      <c r="H3562">
        <v>0</v>
      </c>
      <c r="I3562">
        <v>4.32</v>
      </c>
    </row>
    <row r="3563" spans="2:9" x14ac:dyDescent="0.25">
      <c r="B3563" s="1">
        <v>37916</v>
      </c>
      <c r="C3563">
        <v>3358.6599120000001</v>
      </c>
      <c r="D3563">
        <v>3370.8100589999999</v>
      </c>
      <c r="E3563">
        <v>3297</v>
      </c>
      <c r="F3563">
        <v>3302.6999510000001</v>
      </c>
      <c r="G3563">
        <v>3302.6999510000001</v>
      </c>
      <c r="H3563">
        <v>0</v>
      </c>
      <c r="I3563">
        <v>4.28</v>
      </c>
    </row>
    <row r="3564" spans="2:9" x14ac:dyDescent="0.25">
      <c r="B3564" s="1">
        <v>37917</v>
      </c>
      <c r="C3564">
        <v>3255.2700199999999</v>
      </c>
      <c r="D3564">
        <v>3283.360107</v>
      </c>
      <c r="E3564">
        <v>3239.0500489999999</v>
      </c>
      <c r="F3564">
        <v>3264.290039</v>
      </c>
      <c r="G3564">
        <v>3264.290039</v>
      </c>
      <c r="H3564">
        <v>0</v>
      </c>
      <c r="I3564">
        <v>4.32</v>
      </c>
    </row>
    <row r="3565" spans="2:9" x14ac:dyDescent="0.25">
      <c r="B3565" s="1">
        <v>37918</v>
      </c>
      <c r="C3565">
        <v>3264.780029</v>
      </c>
      <c r="D3565">
        <v>3277.3100589999999</v>
      </c>
      <c r="E3565">
        <v>3249.469971</v>
      </c>
      <c r="F3565">
        <v>3266.2700199999999</v>
      </c>
      <c r="G3565">
        <v>3266.2700199999999</v>
      </c>
      <c r="H3565">
        <v>0</v>
      </c>
      <c r="I3565">
        <v>4.3</v>
      </c>
    </row>
    <row r="3566" spans="2:9" x14ac:dyDescent="0.25">
      <c r="B3566" s="1">
        <v>37921</v>
      </c>
      <c r="C3566">
        <v>3283.820068</v>
      </c>
      <c r="D3566">
        <v>3321.3798830000001</v>
      </c>
      <c r="E3566">
        <v>3279.219971</v>
      </c>
      <c r="F3566">
        <v>3306.5900879999999</v>
      </c>
      <c r="G3566">
        <v>3306.5900879999999</v>
      </c>
      <c r="H3566">
        <v>0</v>
      </c>
      <c r="I3566">
        <v>4.33</v>
      </c>
    </row>
    <row r="3567" spans="2:9" x14ac:dyDescent="0.25">
      <c r="B3567" s="1">
        <v>37922</v>
      </c>
      <c r="C3567">
        <v>3316.8100589999999</v>
      </c>
      <c r="D3567">
        <v>3353.959961</v>
      </c>
      <c r="E3567">
        <v>3316.8100589999999</v>
      </c>
      <c r="F3567">
        <v>3352.1499020000001</v>
      </c>
      <c r="G3567">
        <v>3352.1499020000001</v>
      </c>
      <c r="H3567">
        <v>0</v>
      </c>
      <c r="I3567">
        <v>4.34</v>
      </c>
    </row>
    <row r="3568" spans="2:9" x14ac:dyDescent="0.25">
      <c r="B3568" s="1">
        <v>37923</v>
      </c>
      <c r="C3568">
        <v>3387.0600589999999</v>
      </c>
      <c r="D3568">
        <v>3389.209961</v>
      </c>
      <c r="E3568">
        <v>3349.830078</v>
      </c>
      <c r="F3568">
        <v>3366.9499510000001</v>
      </c>
      <c r="G3568">
        <v>3366.9499510000001</v>
      </c>
      <c r="H3568">
        <v>0</v>
      </c>
      <c r="I3568">
        <v>4.3499999999999996</v>
      </c>
    </row>
    <row r="3569" spans="2:9" x14ac:dyDescent="0.25">
      <c r="B3569" s="1">
        <v>37924</v>
      </c>
      <c r="C3569">
        <v>3365.139893</v>
      </c>
      <c r="D3569">
        <v>3417.639893</v>
      </c>
      <c r="E3569">
        <v>3346.8500979999999</v>
      </c>
      <c r="F3569">
        <v>3387.360107</v>
      </c>
      <c r="G3569">
        <v>3387.360107</v>
      </c>
      <c r="H3569">
        <v>0</v>
      </c>
      <c r="I3569">
        <v>4.38</v>
      </c>
    </row>
    <row r="3570" spans="2:9" x14ac:dyDescent="0.25">
      <c r="B3570" s="1">
        <v>37925</v>
      </c>
      <c r="C3570">
        <v>3378.389893</v>
      </c>
      <c r="D3570">
        <v>3378.389893</v>
      </c>
      <c r="E3570">
        <v>3352.820068</v>
      </c>
      <c r="F3570">
        <v>3373.1999510000001</v>
      </c>
      <c r="G3570">
        <v>3373.1999510000001</v>
      </c>
      <c r="H3570">
        <v>0</v>
      </c>
      <c r="I3570">
        <v>4.3499999999999996</v>
      </c>
    </row>
    <row r="3571" spans="2:9" x14ac:dyDescent="0.25">
      <c r="B3571" s="1">
        <v>37928</v>
      </c>
      <c r="C3571">
        <v>3381.9799800000001</v>
      </c>
      <c r="D3571">
        <v>3442.25</v>
      </c>
      <c r="E3571">
        <v>3377.2299800000001</v>
      </c>
      <c r="F3571">
        <v>3439.070068</v>
      </c>
      <c r="G3571">
        <v>3439.070068</v>
      </c>
      <c r="H3571">
        <v>0</v>
      </c>
      <c r="I3571">
        <v>4.41</v>
      </c>
    </row>
    <row r="3572" spans="2:9" x14ac:dyDescent="0.25">
      <c r="B3572" s="1">
        <v>37929</v>
      </c>
      <c r="C3572">
        <v>3432.820068</v>
      </c>
      <c r="D3572">
        <v>3448.610107</v>
      </c>
      <c r="E3572">
        <v>3407.169922</v>
      </c>
      <c r="F3572">
        <v>3424.8100589999999</v>
      </c>
      <c r="G3572">
        <v>3424.8100589999999</v>
      </c>
      <c r="H3572">
        <v>0</v>
      </c>
      <c r="I3572">
        <v>4.38</v>
      </c>
    </row>
    <row r="3573" spans="2:9" x14ac:dyDescent="0.25">
      <c r="B3573" s="1">
        <v>37930</v>
      </c>
      <c r="C3573">
        <v>3404.5500489999999</v>
      </c>
      <c r="D3573">
        <v>3421.4099120000001</v>
      </c>
      <c r="E3573">
        <v>3384.820068</v>
      </c>
      <c r="F3573">
        <v>3393.25</v>
      </c>
      <c r="G3573">
        <v>3393.25</v>
      </c>
      <c r="H3573">
        <v>0</v>
      </c>
      <c r="I3573">
        <v>4.3899999999999997</v>
      </c>
    </row>
    <row r="3574" spans="2:9" x14ac:dyDescent="0.25">
      <c r="B3574" s="1">
        <v>37931</v>
      </c>
      <c r="C3574">
        <v>3403.860107</v>
      </c>
      <c r="D3574">
        <v>3436.070068</v>
      </c>
      <c r="E3574">
        <v>3372.179932</v>
      </c>
      <c r="F3574">
        <v>3412.179932</v>
      </c>
      <c r="G3574">
        <v>3412.179932</v>
      </c>
      <c r="H3574">
        <v>0</v>
      </c>
      <c r="I3574">
        <v>4.4800000000000004</v>
      </c>
    </row>
    <row r="3575" spans="2:9" x14ac:dyDescent="0.25">
      <c r="B3575" s="1">
        <v>37932</v>
      </c>
      <c r="C3575">
        <v>3434.6201169999999</v>
      </c>
      <c r="D3575">
        <v>3472.830078</v>
      </c>
      <c r="E3575">
        <v>3434.290039</v>
      </c>
      <c r="F3575">
        <v>3453.1298830000001</v>
      </c>
      <c r="G3575">
        <v>3453.1298830000001</v>
      </c>
      <c r="H3575">
        <v>0</v>
      </c>
      <c r="I3575">
        <v>4.47</v>
      </c>
    </row>
    <row r="3576" spans="2:9" x14ac:dyDescent="0.25">
      <c r="B3576" s="1">
        <v>37935</v>
      </c>
      <c r="C3576">
        <v>3426.3100589999999</v>
      </c>
      <c r="D3576">
        <v>3458.469971</v>
      </c>
      <c r="E3576">
        <v>3420.9399410000001</v>
      </c>
      <c r="F3576">
        <v>3425.1899410000001</v>
      </c>
      <c r="G3576">
        <v>3425.1899410000001</v>
      </c>
      <c r="H3576">
        <v>0</v>
      </c>
      <c r="I3576">
        <v>4.45</v>
      </c>
    </row>
    <row r="3577" spans="2:9" x14ac:dyDescent="0.25">
      <c r="B3577" s="1">
        <v>37936</v>
      </c>
      <c r="C3577">
        <v>3402.25</v>
      </c>
      <c r="D3577">
        <v>3411.6999510000001</v>
      </c>
      <c r="E3577">
        <v>3388.1201169999999</v>
      </c>
      <c r="F3577">
        <v>3406.0500489999999</v>
      </c>
      <c r="G3577">
        <v>3406.0500489999999</v>
      </c>
      <c r="H3577">
        <v>0</v>
      </c>
      <c r="I3577">
        <v>4.4400000000000004</v>
      </c>
    </row>
    <row r="3578" spans="2:9" x14ac:dyDescent="0.25">
      <c r="B3578" s="1">
        <v>37937</v>
      </c>
      <c r="C3578">
        <v>3400.8500979999999</v>
      </c>
      <c r="D3578">
        <v>3421.8798830000001</v>
      </c>
      <c r="E3578">
        <v>3391.1899410000001</v>
      </c>
      <c r="F3578">
        <v>3411.0500489999999</v>
      </c>
      <c r="G3578">
        <v>3411.0500489999999</v>
      </c>
      <c r="H3578">
        <v>0</v>
      </c>
      <c r="I3578">
        <v>4.4400000000000004</v>
      </c>
    </row>
    <row r="3579" spans="2:9" x14ac:dyDescent="0.25">
      <c r="B3579" s="1">
        <v>37938</v>
      </c>
      <c r="C3579">
        <v>3444.26001</v>
      </c>
      <c r="D3579">
        <v>3449.8000489999999</v>
      </c>
      <c r="E3579">
        <v>3401.580078</v>
      </c>
      <c r="F3579">
        <v>3412.5500489999999</v>
      </c>
      <c r="G3579">
        <v>3412.5500489999999</v>
      </c>
      <c r="H3579">
        <v>0</v>
      </c>
      <c r="I3579">
        <v>4.3899999999999997</v>
      </c>
    </row>
    <row r="3580" spans="2:9" x14ac:dyDescent="0.25">
      <c r="B3580" s="1">
        <v>37939</v>
      </c>
      <c r="C3580">
        <v>3403.6499020000001</v>
      </c>
      <c r="D3580">
        <v>3461.3500979999999</v>
      </c>
      <c r="E3580">
        <v>3403.6499020000001</v>
      </c>
      <c r="F3580">
        <v>3448.6000979999999</v>
      </c>
      <c r="G3580">
        <v>3448.6000979999999</v>
      </c>
      <c r="H3580">
        <v>0</v>
      </c>
      <c r="I3580">
        <v>4.37</v>
      </c>
    </row>
    <row r="3581" spans="2:9" x14ac:dyDescent="0.25">
      <c r="B3581" s="1">
        <v>37942</v>
      </c>
      <c r="C3581">
        <v>3396.030029</v>
      </c>
      <c r="D3581">
        <v>3406.530029</v>
      </c>
      <c r="E3581">
        <v>3355.860107</v>
      </c>
      <c r="F3581">
        <v>3359.3000489999999</v>
      </c>
      <c r="G3581">
        <v>3359.3000489999999</v>
      </c>
      <c r="H3581">
        <v>0</v>
      </c>
      <c r="I3581">
        <v>4.3499999999999996</v>
      </c>
    </row>
    <row r="3582" spans="2:9" x14ac:dyDescent="0.25">
      <c r="B3582" s="1">
        <v>37943</v>
      </c>
      <c r="C3582">
        <v>3386.6298830000001</v>
      </c>
      <c r="D3582">
        <v>3386.6298830000001</v>
      </c>
      <c r="E3582">
        <v>3343.0600589999999</v>
      </c>
      <c r="F3582">
        <v>3352.919922</v>
      </c>
      <c r="G3582">
        <v>3352.919922</v>
      </c>
      <c r="H3582">
        <v>0</v>
      </c>
      <c r="I3582">
        <v>4.33</v>
      </c>
    </row>
    <row r="3583" spans="2:9" x14ac:dyDescent="0.25">
      <c r="B3583" s="1">
        <v>37944</v>
      </c>
      <c r="C3583">
        <v>3311.73999</v>
      </c>
      <c r="D3583">
        <v>3350.110107</v>
      </c>
      <c r="E3583">
        <v>3298.26001</v>
      </c>
      <c r="F3583">
        <v>3343.3798830000001</v>
      </c>
      <c r="G3583">
        <v>3343.3798830000001</v>
      </c>
      <c r="H3583">
        <v>0</v>
      </c>
      <c r="I3583">
        <v>4.38</v>
      </c>
    </row>
    <row r="3584" spans="2:9" x14ac:dyDescent="0.25">
      <c r="B3584" s="1">
        <v>37945</v>
      </c>
      <c r="C3584">
        <v>3369.469971</v>
      </c>
      <c r="D3584">
        <v>3369.469971</v>
      </c>
      <c r="E3584">
        <v>3287.929932</v>
      </c>
      <c r="F3584">
        <v>3324.389893</v>
      </c>
      <c r="G3584">
        <v>3324.389893</v>
      </c>
      <c r="H3584">
        <v>0</v>
      </c>
      <c r="I3584">
        <v>4.3600000000000003</v>
      </c>
    </row>
    <row r="3585" spans="2:9" x14ac:dyDescent="0.25">
      <c r="B3585" s="1">
        <v>37946</v>
      </c>
      <c r="C3585">
        <v>3318.4399410000001</v>
      </c>
      <c r="D3585">
        <v>3366.1201169999999</v>
      </c>
      <c r="E3585">
        <v>3317.6599120000001</v>
      </c>
      <c r="F3585">
        <v>3366.1201169999999</v>
      </c>
      <c r="G3585">
        <v>3366.1201169999999</v>
      </c>
      <c r="H3585">
        <v>0</v>
      </c>
      <c r="I3585">
        <v>4.34</v>
      </c>
    </row>
    <row r="3586" spans="2:9" x14ac:dyDescent="0.25">
      <c r="B3586" s="1">
        <v>37949</v>
      </c>
      <c r="C3586">
        <v>3372.3500979999999</v>
      </c>
      <c r="D3586">
        <v>3419.179932</v>
      </c>
      <c r="E3586">
        <v>3369.580078</v>
      </c>
      <c r="F3586">
        <v>3412.0500489999999</v>
      </c>
      <c r="G3586">
        <v>3412.0500489999999</v>
      </c>
      <c r="H3586">
        <v>0</v>
      </c>
      <c r="I3586">
        <v>4.42</v>
      </c>
    </row>
    <row r="3587" spans="2:9" x14ac:dyDescent="0.25">
      <c r="B3587" s="1">
        <v>37950</v>
      </c>
      <c r="C3587">
        <v>3418.169922</v>
      </c>
      <c r="D3587">
        <v>3437.1999510000001</v>
      </c>
      <c r="E3587">
        <v>3414.1599120000001</v>
      </c>
      <c r="F3587">
        <v>3418.1499020000001</v>
      </c>
      <c r="G3587">
        <v>3418.1499020000001</v>
      </c>
      <c r="H3587">
        <v>0</v>
      </c>
      <c r="I3587">
        <v>4.43</v>
      </c>
    </row>
    <row r="3588" spans="2:9" x14ac:dyDescent="0.25">
      <c r="B3588" s="1">
        <v>37951</v>
      </c>
      <c r="C3588">
        <v>3421.1999510000001</v>
      </c>
      <c r="D3588">
        <v>3450.1499020000001</v>
      </c>
      <c r="E3588">
        <v>3409.5600589999999</v>
      </c>
      <c r="F3588">
        <v>3415.1899410000001</v>
      </c>
      <c r="G3588">
        <v>3415.1899410000001</v>
      </c>
      <c r="H3588">
        <v>0</v>
      </c>
      <c r="I3588">
        <v>4.42</v>
      </c>
    </row>
    <row r="3589" spans="2:9" x14ac:dyDescent="0.25">
      <c r="B3589" s="1">
        <v>37952</v>
      </c>
      <c r="C3589">
        <v>3425.1499020000001</v>
      </c>
      <c r="D3589">
        <v>3437.820068</v>
      </c>
      <c r="E3589">
        <v>3416.6599120000001</v>
      </c>
      <c r="F3589">
        <v>3431.6599120000001</v>
      </c>
      <c r="G3589">
        <v>3431.6599120000001</v>
      </c>
      <c r="H3589">
        <v>0</v>
      </c>
      <c r="I3589">
        <v>4.47</v>
      </c>
    </row>
    <row r="3590" spans="2:9" x14ac:dyDescent="0.25">
      <c r="B3590" s="1">
        <v>37953</v>
      </c>
      <c r="C3590">
        <v>3429.9799800000001</v>
      </c>
      <c r="D3590">
        <v>3442.76001</v>
      </c>
      <c r="E3590">
        <v>3396.5900879999999</v>
      </c>
      <c r="F3590">
        <v>3424.790039</v>
      </c>
      <c r="G3590">
        <v>3424.790039</v>
      </c>
      <c r="H3590">
        <v>0</v>
      </c>
      <c r="I3590">
        <v>4.45</v>
      </c>
    </row>
    <row r="3591" spans="2:9" x14ac:dyDescent="0.25">
      <c r="B3591" s="1">
        <v>37956</v>
      </c>
      <c r="C3591">
        <v>3450.6599120000001</v>
      </c>
      <c r="D3591">
        <v>3490.75</v>
      </c>
      <c r="E3591">
        <v>3440.719971</v>
      </c>
      <c r="F3591">
        <v>3490.26001</v>
      </c>
      <c r="G3591">
        <v>3490.26001</v>
      </c>
      <c r="H3591">
        <v>0</v>
      </c>
      <c r="I3591">
        <v>4.49</v>
      </c>
    </row>
    <row r="3592" spans="2:9" x14ac:dyDescent="0.25">
      <c r="B3592" s="1">
        <v>37957</v>
      </c>
      <c r="C3592">
        <v>3491.4399410000001</v>
      </c>
      <c r="D3592">
        <v>3506.969971</v>
      </c>
      <c r="E3592">
        <v>3462.4499510000001</v>
      </c>
      <c r="F3592">
        <v>3471.860107</v>
      </c>
      <c r="G3592">
        <v>3471.860107</v>
      </c>
      <c r="H3592">
        <v>0</v>
      </c>
      <c r="I3592">
        <v>4.4800000000000004</v>
      </c>
    </row>
    <row r="3593" spans="2:9" x14ac:dyDescent="0.25">
      <c r="B3593" s="1">
        <v>37958</v>
      </c>
      <c r="C3593">
        <v>3467.330078</v>
      </c>
      <c r="D3593">
        <v>3511.280029</v>
      </c>
      <c r="E3593">
        <v>3466.080078</v>
      </c>
      <c r="F3593">
        <v>3501.929932</v>
      </c>
      <c r="G3593">
        <v>3501.929932</v>
      </c>
      <c r="H3593">
        <v>0</v>
      </c>
      <c r="I3593">
        <v>4.45</v>
      </c>
    </row>
    <row r="3594" spans="2:9" x14ac:dyDescent="0.25">
      <c r="B3594" s="1">
        <v>37959</v>
      </c>
      <c r="C3594">
        <v>3490.26001</v>
      </c>
      <c r="D3594">
        <v>3505.280029</v>
      </c>
      <c r="E3594">
        <v>3477.3100589999999</v>
      </c>
      <c r="F3594">
        <v>3496.5500489999999</v>
      </c>
      <c r="G3594">
        <v>3496.5500489999999</v>
      </c>
      <c r="H3594">
        <v>0</v>
      </c>
      <c r="I3594">
        <v>4.4400000000000004</v>
      </c>
    </row>
    <row r="3595" spans="2:9" x14ac:dyDescent="0.25">
      <c r="B3595" s="1">
        <v>37960</v>
      </c>
      <c r="C3595">
        <v>3481.209961</v>
      </c>
      <c r="D3595">
        <v>3491.8000489999999</v>
      </c>
      <c r="E3595">
        <v>3442.3701169999999</v>
      </c>
      <c r="F3595">
        <v>3457.139893</v>
      </c>
      <c r="G3595">
        <v>3457.139893</v>
      </c>
      <c r="H3595">
        <v>0</v>
      </c>
      <c r="I3595">
        <v>4.3499999999999996</v>
      </c>
    </row>
    <row r="3596" spans="2:9" x14ac:dyDescent="0.25">
      <c r="B3596" s="1">
        <v>37963</v>
      </c>
      <c r="C3596">
        <v>3432.780029</v>
      </c>
      <c r="D3596">
        <v>3439.570068</v>
      </c>
      <c r="E3596">
        <v>3417.5600589999999</v>
      </c>
      <c r="F3596">
        <v>3434.9099120000001</v>
      </c>
      <c r="G3596">
        <v>3434.9099120000001</v>
      </c>
      <c r="H3596">
        <v>0</v>
      </c>
      <c r="I3596">
        <v>4.34</v>
      </c>
    </row>
    <row r="3597" spans="2:9" x14ac:dyDescent="0.25">
      <c r="B3597" s="1">
        <v>37964</v>
      </c>
      <c r="C3597">
        <v>3459.830078</v>
      </c>
      <c r="D3597">
        <v>3478.570068</v>
      </c>
      <c r="E3597">
        <v>3451.179932</v>
      </c>
      <c r="F3597">
        <v>3456.1201169999999</v>
      </c>
      <c r="G3597">
        <v>3456.1201169999999</v>
      </c>
      <c r="H3597">
        <v>0</v>
      </c>
      <c r="I3597">
        <v>4.38</v>
      </c>
    </row>
    <row r="3598" spans="2:9" x14ac:dyDescent="0.25">
      <c r="B3598" s="1">
        <v>37965</v>
      </c>
      <c r="C3598">
        <v>3449.0600589999999</v>
      </c>
      <c r="D3598">
        <v>3456.169922</v>
      </c>
      <c r="E3598">
        <v>3419.7700199999999</v>
      </c>
      <c r="F3598">
        <v>3438.8500979999999</v>
      </c>
      <c r="G3598">
        <v>3438.8500979999999</v>
      </c>
      <c r="H3598">
        <v>0</v>
      </c>
      <c r="I3598">
        <v>4.3600000000000003</v>
      </c>
    </row>
    <row r="3599" spans="2:9" x14ac:dyDescent="0.25">
      <c r="B3599" s="1">
        <v>37966</v>
      </c>
      <c r="C3599">
        <v>3449.9799800000001</v>
      </c>
      <c r="D3599">
        <v>3469.110107</v>
      </c>
      <c r="E3599">
        <v>3441.01001</v>
      </c>
      <c r="F3599">
        <v>3467.8999020000001</v>
      </c>
      <c r="G3599">
        <v>3467.8999020000001</v>
      </c>
      <c r="H3599">
        <v>0</v>
      </c>
      <c r="I3599">
        <v>4.38</v>
      </c>
    </row>
    <row r="3600" spans="2:9" x14ac:dyDescent="0.25">
      <c r="B3600" s="1">
        <v>37967</v>
      </c>
      <c r="C3600">
        <v>3482.280029</v>
      </c>
      <c r="D3600">
        <v>3500.530029</v>
      </c>
      <c r="E3600">
        <v>3456.0200199999999</v>
      </c>
      <c r="F3600">
        <v>3470.6000979999999</v>
      </c>
      <c r="G3600">
        <v>3470.6000979999999</v>
      </c>
      <c r="H3600">
        <v>0</v>
      </c>
      <c r="I3600">
        <v>4.3099999999999996</v>
      </c>
    </row>
    <row r="3601" spans="2:9" x14ac:dyDescent="0.25">
      <c r="B3601" s="1">
        <v>37970</v>
      </c>
      <c r="C3601">
        <v>3521.639893</v>
      </c>
      <c r="D3601">
        <v>3522.4499510000001</v>
      </c>
      <c r="E3601">
        <v>3487.1298830000001</v>
      </c>
      <c r="F3601">
        <v>3490.419922</v>
      </c>
      <c r="G3601">
        <v>3490.419922</v>
      </c>
      <c r="H3601">
        <v>0</v>
      </c>
      <c r="I3601">
        <v>4.32</v>
      </c>
    </row>
    <row r="3602" spans="2:9" x14ac:dyDescent="0.25">
      <c r="B3602" s="1">
        <v>37971</v>
      </c>
      <c r="C3602">
        <v>3468.209961</v>
      </c>
      <c r="D3602">
        <v>3499.469971</v>
      </c>
      <c r="E3602">
        <v>3462.3100589999999</v>
      </c>
      <c r="F3602">
        <v>3486.6000979999999</v>
      </c>
      <c r="G3602">
        <v>3486.6000979999999</v>
      </c>
      <c r="H3602">
        <v>0</v>
      </c>
      <c r="I3602">
        <v>4.3099999999999996</v>
      </c>
    </row>
    <row r="3603" spans="2:9" x14ac:dyDescent="0.25">
      <c r="B3603" s="1">
        <v>37972</v>
      </c>
      <c r="C3603">
        <v>3494.2299800000001</v>
      </c>
      <c r="D3603">
        <v>3494.3701169999999</v>
      </c>
      <c r="E3603">
        <v>3461.830078</v>
      </c>
      <c r="F3603">
        <v>3479.8701169999999</v>
      </c>
      <c r="G3603">
        <v>3479.8701169999999</v>
      </c>
      <c r="H3603">
        <v>0</v>
      </c>
      <c r="I3603">
        <v>4.26</v>
      </c>
    </row>
    <row r="3604" spans="2:9" x14ac:dyDescent="0.25">
      <c r="B3604" s="1">
        <v>37973</v>
      </c>
      <c r="C3604">
        <v>3465.48999</v>
      </c>
      <c r="D3604">
        <v>3508.540039</v>
      </c>
      <c r="E3604">
        <v>3465.48999</v>
      </c>
      <c r="F3604">
        <v>3503.209961</v>
      </c>
      <c r="G3604">
        <v>3503.209961</v>
      </c>
      <c r="H3604">
        <v>0</v>
      </c>
      <c r="I3604">
        <v>4.26</v>
      </c>
    </row>
    <row r="3605" spans="2:9" x14ac:dyDescent="0.25">
      <c r="B3605" s="1">
        <v>37974</v>
      </c>
      <c r="C3605">
        <v>3517.709961</v>
      </c>
      <c r="D3605">
        <v>3525.8000489999999</v>
      </c>
      <c r="E3605">
        <v>3488.530029</v>
      </c>
      <c r="F3605">
        <v>3502.040039</v>
      </c>
      <c r="G3605">
        <v>3502.040039</v>
      </c>
      <c r="H3605">
        <v>0</v>
      </c>
      <c r="I3605">
        <v>4.2699999999999996</v>
      </c>
    </row>
    <row r="3606" spans="2:9" x14ac:dyDescent="0.25">
      <c r="B3606" s="1">
        <v>37977</v>
      </c>
      <c r="C3606">
        <v>3476</v>
      </c>
      <c r="D3606">
        <v>3516.540039</v>
      </c>
      <c r="E3606">
        <v>3476</v>
      </c>
      <c r="F3606">
        <v>3496.0600589999999</v>
      </c>
      <c r="G3606">
        <v>3496.0600589999999</v>
      </c>
      <c r="H3606">
        <v>0</v>
      </c>
      <c r="I3606">
        <v>4.2699999999999996</v>
      </c>
    </row>
    <row r="3607" spans="2:9" x14ac:dyDescent="0.25">
      <c r="B3607" s="1">
        <v>37978</v>
      </c>
      <c r="C3607">
        <v>3508.6499020000001</v>
      </c>
      <c r="D3607">
        <v>3514.8000489999999</v>
      </c>
      <c r="E3607">
        <v>3490.48999</v>
      </c>
      <c r="F3607">
        <v>3500.0900879999999</v>
      </c>
      <c r="G3607">
        <v>3500.0900879999999</v>
      </c>
      <c r="H3607">
        <v>0</v>
      </c>
      <c r="I3607">
        <v>4.25</v>
      </c>
    </row>
    <row r="3608" spans="2:9" x14ac:dyDescent="0.25">
      <c r="B3608" s="1">
        <v>37979</v>
      </c>
      <c r="C3608">
        <v>3495.889893</v>
      </c>
      <c r="D3608">
        <v>3512.320068</v>
      </c>
      <c r="E3608">
        <v>3495.070068</v>
      </c>
      <c r="F3608">
        <v>3510.3000489999999</v>
      </c>
      <c r="G3608">
        <v>3510.3000489999999</v>
      </c>
      <c r="H3608">
        <v>0</v>
      </c>
      <c r="I3608">
        <v>4.26</v>
      </c>
    </row>
    <row r="3609" spans="2:9" x14ac:dyDescent="0.25">
      <c r="B3609" s="1">
        <v>37980</v>
      </c>
    </row>
    <row r="3610" spans="2:9" x14ac:dyDescent="0.25">
      <c r="B3610" s="1">
        <v>37981</v>
      </c>
    </row>
    <row r="3611" spans="2:9" x14ac:dyDescent="0.25">
      <c r="B3611" s="1">
        <v>37984</v>
      </c>
      <c r="C3611">
        <v>3508.389893</v>
      </c>
      <c r="D3611">
        <v>3521.969971</v>
      </c>
      <c r="E3611">
        <v>3508.389893</v>
      </c>
      <c r="F3611">
        <v>3520.790039</v>
      </c>
      <c r="G3611">
        <v>3520.790039</v>
      </c>
      <c r="H3611">
        <v>0</v>
      </c>
      <c r="I3611">
        <v>4.2699999999999996</v>
      </c>
    </row>
    <row r="3612" spans="2:9" x14ac:dyDescent="0.25">
      <c r="B3612" s="1">
        <v>37985</v>
      </c>
      <c r="C3612">
        <v>3539.570068</v>
      </c>
      <c r="D3612">
        <v>3550.669922</v>
      </c>
      <c r="E3612">
        <v>3524.580078</v>
      </c>
      <c r="F3612">
        <v>3529.179932</v>
      </c>
      <c r="G3612">
        <v>3529.179932</v>
      </c>
      <c r="H3612">
        <v>0</v>
      </c>
      <c r="I3612">
        <v>4.3</v>
      </c>
    </row>
    <row r="3613" spans="2:9" x14ac:dyDescent="0.25">
      <c r="B3613" s="1">
        <v>37986</v>
      </c>
      <c r="C3613">
        <v>3498.76001</v>
      </c>
      <c r="D3613">
        <v>3566.76001</v>
      </c>
      <c r="E3613">
        <v>3498.76001</v>
      </c>
      <c r="F3613">
        <v>3557.8999020000001</v>
      </c>
      <c r="G3613">
        <v>3557.8999020000001</v>
      </c>
      <c r="H3613">
        <v>0</v>
      </c>
      <c r="I3613">
        <v>4.3</v>
      </c>
    </row>
    <row r="3614" spans="2:9" x14ac:dyDescent="0.25">
      <c r="B3614" s="1">
        <v>37987</v>
      </c>
    </row>
    <row r="3615" spans="2:9" x14ac:dyDescent="0.25">
      <c r="B3615" s="1">
        <v>37988</v>
      </c>
      <c r="C3615">
        <v>3563.389893</v>
      </c>
      <c r="D3615">
        <v>3597.0200199999999</v>
      </c>
      <c r="E3615">
        <v>3554.570068</v>
      </c>
      <c r="F3615">
        <v>3596.8000489999999</v>
      </c>
      <c r="G3615">
        <v>3596.8000489999999</v>
      </c>
      <c r="H3615">
        <v>0</v>
      </c>
      <c r="I3615">
        <v>4.34</v>
      </c>
    </row>
    <row r="3616" spans="2:9" x14ac:dyDescent="0.25">
      <c r="B3616" s="1">
        <v>37991</v>
      </c>
      <c r="C3616">
        <v>3591.719971</v>
      </c>
      <c r="D3616">
        <v>3609.6000979999999</v>
      </c>
      <c r="E3616">
        <v>3579.3100589999999</v>
      </c>
      <c r="F3616">
        <v>3608.290039</v>
      </c>
      <c r="G3616">
        <v>3608.290039</v>
      </c>
      <c r="H3616">
        <v>0</v>
      </c>
      <c r="I3616">
        <v>4.34</v>
      </c>
    </row>
    <row r="3617" spans="2:9" x14ac:dyDescent="0.25">
      <c r="B3617" s="1">
        <v>37992</v>
      </c>
      <c r="C3617">
        <v>3612.8701169999999</v>
      </c>
      <c r="D3617">
        <v>3612.8701169999999</v>
      </c>
      <c r="E3617">
        <v>3583.8000489999999</v>
      </c>
      <c r="F3617">
        <v>3595.820068</v>
      </c>
      <c r="G3617">
        <v>3595.820068</v>
      </c>
      <c r="H3617">
        <v>0</v>
      </c>
      <c r="I3617">
        <v>4.2699999999999996</v>
      </c>
    </row>
    <row r="3618" spans="2:9" x14ac:dyDescent="0.25">
      <c r="B3618" s="1">
        <v>37993</v>
      </c>
      <c r="C3618">
        <v>3608.669922</v>
      </c>
      <c r="D3618">
        <v>3609.3500979999999</v>
      </c>
      <c r="E3618">
        <v>3557.51001</v>
      </c>
      <c r="F3618">
        <v>3563.51001</v>
      </c>
      <c r="G3618">
        <v>3563.51001</v>
      </c>
      <c r="H3618">
        <v>0</v>
      </c>
      <c r="I3618">
        <v>4.25</v>
      </c>
    </row>
    <row r="3619" spans="2:9" x14ac:dyDescent="0.25">
      <c r="B3619" s="1">
        <v>37994</v>
      </c>
      <c r="C3619">
        <v>3584.25</v>
      </c>
      <c r="D3619">
        <v>3615.830078</v>
      </c>
      <c r="E3619">
        <v>3583.8100589999999</v>
      </c>
      <c r="F3619">
        <v>3592.7299800000001</v>
      </c>
      <c r="G3619">
        <v>3592.7299800000001</v>
      </c>
      <c r="H3619">
        <v>0</v>
      </c>
      <c r="I3619">
        <v>4.22</v>
      </c>
    </row>
    <row r="3620" spans="2:9" x14ac:dyDescent="0.25">
      <c r="B3620" s="1">
        <v>37995</v>
      </c>
      <c r="C3620">
        <v>3610.0200199999999</v>
      </c>
      <c r="D3620">
        <v>3614.459961</v>
      </c>
      <c r="E3620">
        <v>3548.179932</v>
      </c>
      <c r="F3620">
        <v>3574.8000489999999</v>
      </c>
      <c r="G3620">
        <v>3574.8000489999999</v>
      </c>
      <c r="H3620">
        <v>0</v>
      </c>
      <c r="I3620">
        <v>4.1500000000000004</v>
      </c>
    </row>
    <row r="3621" spans="2:9" x14ac:dyDescent="0.25">
      <c r="B3621" s="1">
        <v>37998</v>
      </c>
      <c r="C3621">
        <v>3564.8400879999999</v>
      </c>
      <c r="D3621">
        <v>3571.360107</v>
      </c>
      <c r="E3621">
        <v>3548.219971</v>
      </c>
      <c r="F3621">
        <v>3560.1000979999999</v>
      </c>
      <c r="G3621">
        <v>3560.1000979999999</v>
      </c>
      <c r="H3621">
        <v>0</v>
      </c>
      <c r="I3621">
        <v>4.13</v>
      </c>
    </row>
    <row r="3622" spans="2:9" x14ac:dyDescent="0.25">
      <c r="B3622" s="1">
        <v>37999</v>
      </c>
      <c r="C3622">
        <v>3579.860107</v>
      </c>
      <c r="D3622">
        <v>3609.639893</v>
      </c>
      <c r="E3622">
        <v>3570.419922</v>
      </c>
      <c r="F3622">
        <v>3576.179932</v>
      </c>
      <c r="G3622">
        <v>3576.179932</v>
      </c>
      <c r="H3622">
        <v>0</v>
      </c>
      <c r="I3622">
        <v>4.1500000000000004</v>
      </c>
    </row>
    <row r="3623" spans="2:9" x14ac:dyDescent="0.25">
      <c r="B3623" s="1">
        <v>38000</v>
      </c>
      <c r="C3623">
        <v>3577.040039</v>
      </c>
      <c r="D3623">
        <v>3617.5200199999999</v>
      </c>
      <c r="E3623">
        <v>3567.48999</v>
      </c>
      <c r="F3623">
        <v>3612.5500489999999</v>
      </c>
      <c r="G3623">
        <v>3612.5500489999999</v>
      </c>
      <c r="H3623">
        <v>0</v>
      </c>
      <c r="I3623">
        <v>4.16</v>
      </c>
    </row>
    <row r="3624" spans="2:9" x14ac:dyDescent="0.25">
      <c r="B3624" s="1">
        <v>38001</v>
      </c>
      <c r="C3624">
        <v>3604.110107</v>
      </c>
      <c r="D3624">
        <v>3635.570068</v>
      </c>
      <c r="E3624">
        <v>3593.290039</v>
      </c>
      <c r="F3624">
        <v>3626.969971</v>
      </c>
      <c r="G3624">
        <v>3626.969971</v>
      </c>
      <c r="H3624">
        <v>0</v>
      </c>
      <c r="I3624">
        <v>4.16</v>
      </c>
    </row>
    <row r="3625" spans="2:9" x14ac:dyDescent="0.25">
      <c r="B3625" s="1">
        <v>38002</v>
      </c>
      <c r="C3625">
        <v>3639.6899410000001</v>
      </c>
      <c r="D3625">
        <v>3681.790039</v>
      </c>
      <c r="E3625">
        <v>3639.6899410000001</v>
      </c>
      <c r="F3625">
        <v>3671.8000489999999</v>
      </c>
      <c r="G3625">
        <v>3671.8000489999999</v>
      </c>
      <c r="H3625">
        <v>0</v>
      </c>
      <c r="I3625">
        <v>4.17</v>
      </c>
    </row>
    <row r="3626" spans="2:9" x14ac:dyDescent="0.25">
      <c r="B3626" s="1">
        <v>38005</v>
      </c>
      <c r="C3626">
        <v>3677.7299800000001</v>
      </c>
      <c r="D3626">
        <v>3699.469971</v>
      </c>
      <c r="E3626">
        <v>3672.459961</v>
      </c>
      <c r="F3626">
        <v>3689.969971</v>
      </c>
      <c r="G3626">
        <v>3689.969971</v>
      </c>
      <c r="H3626">
        <v>0</v>
      </c>
      <c r="I3626">
        <v>4.18</v>
      </c>
    </row>
    <row r="3627" spans="2:9" x14ac:dyDescent="0.25">
      <c r="B3627" s="1">
        <v>38006</v>
      </c>
      <c r="C3627">
        <v>3687.280029</v>
      </c>
      <c r="D3627">
        <v>3694</v>
      </c>
      <c r="E3627">
        <v>3657.1499020000001</v>
      </c>
      <c r="F3627">
        <v>3660.1899410000001</v>
      </c>
      <c r="G3627">
        <v>3660.1899410000001</v>
      </c>
      <c r="H3627">
        <v>0</v>
      </c>
      <c r="I3627">
        <v>4.1500000000000004</v>
      </c>
    </row>
    <row r="3628" spans="2:9" x14ac:dyDescent="0.25">
      <c r="B3628" s="1">
        <v>38007</v>
      </c>
      <c r="C3628">
        <v>3654.830078</v>
      </c>
      <c r="D3628">
        <v>3676.3798830000001</v>
      </c>
      <c r="E3628">
        <v>3650.860107</v>
      </c>
      <c r="F3628">
        <v>3676.3798830000001</v>
      </c>
      <c r="G3628">
        <v>3676.3798830000001</v>
      </c>
      <c r="H3628">
        <v>0</v>
      </c>
      <c r="I3628">
        <v>4.17</v>
      </c>
    </row>
    <row r="3629" spans="2:9" x14ac:dyDescent="0.25">
      <c r="B3629" s="1">
        <v>38008</v>
      </c>
      <c r="C3629">
        <v>3703.2299800000001</v>
      </c>
      <c r="D3629">
        <v>3713.830078</v>
      </c>
      <c r="E3629">
        <v>3689.389893</v>
      </c>
      <c r="F3629">
        <v>3695.6000979999999</v>
      </c>
      <c r="G3629">
        <v>3695.6000979999999</v>
      </c>
      <c r="H3629">
        <v>0</v>
      </c>
      <c r="I3629">
        <v>4.1500000000000004</v>
      </c>
    </row>
    <row r="3630" spans="2:9" x14ac:dyDescent="0.25">
      <c r="B3630" s="1">
        <v>38009</v>
      </c>
      <c r="C3630">
        <v>3700.530029</v>
      </c>
      <c r="D3630">
        <v>3707.8100589999999</v>
      </c>
      <c r="E3630">
        <v>3684.98999</v>
      </c>
      <c r="F3630">
        <v>3693.360107</v>
      </c>
      <c r="G3630">
        <v>3693.360107</v>
      </c>
      <c r="H3630">
        <v>0</v>
      </c>
      <c r="I3630">
        <v>4.1100000000000003</v>
      </c>
    </row>
    <row r="3631" spans="2:9" x14ac:dyDescent="0.25">
      <c r="B3631" s="1">
        <v>38012</v>
      </c>
      <c r="C3631">
        <v>3693.290039</v>
      </c>
      <c r="D3631">
        <v>3693.290039</v>
      </c>
      <c r="E3631">
        <v>3670.070068</v>
      </c>
      <c r="F3631">
        <v>3675.719971</v>
      </c>
      <c r="G3631">
        <v>3675.719971</v>
      </c>
      <c r="H3631">
        <v>0</v>
      </c>
      <c r="I3631">
        <v>4.18</v>
      </c>
    </row>
    <row r="3632" spans="2:9" x14ac:dyDescent="0.25">
      <c r="B3632" s="1">
        <v>38013</v>
      </c>
      <c r="C3632">
        <v>3711.4399410000001</v>
      </c>
      <c r="D3632">
        <v>3724.290039</v>
      </c>
      <c r="E3632">
        <v>3695.75</v>
      </c>
      <c r="F3632">
        <v>3697.419922</v>
      </c>
      <c r="G3632">
        <v>3697.419922</v>
      </c>
      <c r="H3632">
        <v>0</v>
      </c>
      <c r="I3632">
        <v>4.17</v>
      </c>
    </row>
    <row r="3633" spans="2:9" x14ac:dyDescent="0.25">
      <c r="B3633" s="1">
        <v>38014</v>
      </c>
      <c r="C3633">
        <v>3675.6000979999999</v>
      </c>
      <c r="D3633">
        <v>3714.4499510000001</v>
      </c>
      <c r="E3633">
        <v>3675.3000489999999</v>
      </c>
      <c r="F3633">
        <v>3706.790039</v>
      </c>
      <c r="G3633">
        <v>3706.790039</v>
      </c>
      <c r="H3633">
        <v>0</v>
      </c>
      <c r="I3633">
        <v>4.17</v>
      </c>
    </row>
    <row r="3634" spans="2:9" x14ac:dyDescent="0.25">
      <c r="B3634" s="1">
        <v>38015</v>
      </c>
      <c r="C3634">
        <v>3674.8999020000001</v>
      </c>
      <c r="D3634">
        <v>3684.780029</v>
      </c>
      <c r="E3634">
        <v>3656.1899410000001</v>
      </c>
      <c r="F3634">
        <v>3662.3000489999999</v>
      </c>
      <c r="G3634">
        <v>3662.3000489999999</v>
      </c>
      <c r="H3634">
        <v>0</v>
      </c>
      <c r="I3634">
        <v>4.28</v>
      </c>
    </row>
    <row r="3635" spans="2:9" x14ac:dyDescent="0.25">
      <c r="B3635" s="1">
        <v>38016</v>
      </c>
      <c r="C3635">
        <v>3684.6899410000001</v>
      </c>
      <c r="D3635">
        <v>3688.3400879999999</v>
      </c>
      <c r="E3635">
        <v>3638.4399410000001</v>
      </c>
      <c r="F3635">
        <v>3638.4399410000001</v>
      </c>
      <c r="G3635">
        <v>3638.4399410000001</v>
      </c>
      <c r="H3635">
        <v>0</v>
      </c>
      <c r="I3635">
        <v>4.26</v>
      </c>
    </row>
    <row r="3636" spans="2:9" x14ac:dyDescent="0.25">
      <c r="B3636" s="1">
        <v>38019</v>
      </c>
      <c r="C3636">
        <v>3660.290039</v>
      </c>
      <c r="D3636">
        <v>3676.639893</v>
      </c>
      <c r="E3636">
        <v>3651.8400879999999</v>
      </c>
      <c r="F3636">
        <v>3665.0200199999999</v>
      </c>
      <c r="G3636">
        <v>3665.0200199999999</v>
      </c>
      <c r="H3636">
        <v>0</v>
      </c>
      <c r="I3636">
        <v>4.25</v>
      </c>
    </row>
    <row r="3637" spans="2:9" x14ac:dyDescent="0.25">
      <c r="B3637" s="1">
        <v>38020</v>
      </c>
      <c r="C3637">
        <v>3667.7700199999999</v>
      </c>
      <c r="D3637">
        <v>3672.5900879999999</v>
      </c>
      <c r="E3637">
        <v>3623.290039</v>
      </c>
      <c r="F3637">
        <v>3638.209961</v>
      </c>
      <c r="G3637">
        <v>3638.209961</v>
      </c>
      <c r="H3637">
        <v>0</v>
      </c>
      <c r="I3637">
        <v>4.2300000000000004</v>
      </c>
    </row>
    <row r="3638" spans="2:9" x14ac:dyDescent="0.25">
      <c r="B3638" s="1">
        <v>38021</v>
      </c>
      <c r="C3638">
        <v>3615.639893</v>
      </c>
      <c r="D3638">
        <v>3625.3798830000001</v>
      </c>
      <c r="E3638">
        <v>3602.9399410000001</v>
      </c>
      <c r="F3638">
        <v>3607.570068</v>
      </c>
      <c r="G3638">
        <v>3607.570068</v>
      </c>
      <c r="H3638">
        <v>0</v>
      </c>
      <c r="I3638">
        <v>4.22</v>
      </c>
    </row>
    <row r="3639" spans="2:9" x14ac:dyDescent="0.25">
      <c r="B3639" s="1">
        <v>38022</v>
      </c>
      <c r="C3639">
        <v>3596.219971</v>
      </c>
      <c r="D3639">
        <v>3638.570068</v>
      </c>
      <c r="E3639">
        <v>3594.709961</v>
      </c>
      <c r="F3639">
        <v>3610.3100589999999</v>
      </c>
      <c r="G3639">
        <v>3610.3100589999999</v>
      </c>
      <c r="H3639">
        <v>0</v>
      </c>
      <c r="I3639">
        <v>4.2</v>
      </c>
    </row>
    <row r="3640" spans="2:9" x14ac:dyDescent="0.25">
      <c r="B3640" s="1">
        <v>38023</v>
      </c>
      <c r="C3640">
        <v>3613.3400879999999</v>
      </c>
      <c r="D3640">
        <v>3631.639893</v>
      </c>
      <c r="E3640">
        <v>3596.610107</v>
      </c>
      <c r="F3640">
        <v>3624.719971</v>
      </c>
      <c r="G3640">
        <v>3624.719971</v>
      </c>
      <c r="H3640">
        <v>0</v>
      </c>
      <c r="I3640">
        <v>4.16</v>
      </c>
    </row>
    <row r="3641" spans="2:9" x14ac:dyDescent="0.25">
      <c r="B3641" s="1">
        <v>38026</v>
      </c>
      <c r="C3641">
        <v>3637.290039</v>
      </c>
      <c r="D3641">
        <v>3679.669922</v>
      </c>
      <c r="E3641">
        <v>3637.290039</v>
      </c>
      <c r="F3641">
        <v>3663.7299800000001</v>
      </c>
      <c r="G3641">
        <v>3663.7299800000001</v>
      </c>
      <c r="H3641">
        <v>0</v>
      </c>
      <c r="I3641">
        <v>4.1500000000000004</v>
      </c>
    </row>
    <row r="3642" spans="2:9" x14ac:dyDescent="0.25">
      <c r="B3642" s="1">
        <v>38027</v>
      </c>
      <c r="C3642">
        <v>3660.360107</v>
      </c>
      <c r="D3642">
        <v>3669.73999</v>
      </c>
      <c r="E3642">
        <v>3643.25</v>
      </c>
      <c r="F3642">
        <v>3668.4499510000001</v>
      </c>
      <c r="G3642">
        <v>3668.4499510000001</v>
      </c>
      <c r="H3642">
        <v>0</v>
      </c>
      <c r="I3642">
        <v>4.1500000000000004</v>
      </c>
    </row>
    <row r="3643" spans="2:9" x14ac:dyDescent="0.25">
      <c r="B3643" s="1">
        <v>38028</v>
      </c>
      <c r="C3643">
        <v>3672.5900879999999</v>
      </c>
      <c r="D3643">
        <v>3687.1999510000001</v>
      </c>
      <c r="E3643">
        <v>3664.1201169999999</v>
      </c>
      <c r="F3643">
        <v>3677.8500979999999</v>
      </c>
      <c r="G3643">
        <v>3677.8500979999999</v>
      </c>
      <c r="H3643">
        <v>0</v>
      </c>
      <c r="I3643">
        <v>4.13</v>
      </c>
    </row>
    <row r="3644" spans="2:9" x14ac:dyDescent="0.25">
      <c r="B3644" s="1">
        <v>38029</v>
      </c>
      <c r="C3644">
        <v>3689.639893</v>
      </c>
      <c r="D3644">
        <v>3698.669922</v>
      </c>
      <c r="E3644">
        <v>3665.4099120000001</v>
      </c>
      <c r="F3644">
        <v>3681.5600589999999</v>
      </c>
      <c r="G3644">
        <v>3681.5600589999999</v>
      </c>
      <c r="H3644">
        <v>0</v>
      </c>
      <c r="I3644">
        <v>4.1399999999999997</v>
      </c>
    </row>
    <row r="3645" spans="2:9" x14ac:dyDescent="0.25">
      <c r="B3645" s="1">
        <v>38030</v>
      </c>
      <c r="C3645">
        <v>3674.429932</v>
      </c>
      <c r="D3645">
        <v>3686.0600589999999</v>
      </c>
      <c r="E3645">
        <v>3644.320068</v>
      </c>
      <c r="F3645">
        <v>3649.3400879999999</v>
      </c>
      <c r="G3645">
        <v>3649.3400879999999</v>
      </c>
      <c r="H3645">
        <v>0</v>
      </c>
      <c r="I3645">
        <v>4.1100000000000003</v>
      </c>
    </row>
    <row r="3646" spans="2:9" x14ac:dyDescent="0.25">
      <c r="B3646" s="1">
        <v>38033</v>
      </c>
      <c r="C3646">
        <v>3655.7299800000001</v>
      </c>
      <c r="D3646">
        <v>3678.070068</v>
      </c>
      <c r="E3646">
        <v>3649.76001</v>
      </c>
      <c r="F3646">
        <v>3678.070068</v>
      </c>
      <c r="G3646">
        <v>3678.070068</v>
      </c>
      <c r="H3646">
        <v>0</v>
      </c>
      <c r="I3646">
        <v>4.12</v>
      </c>
    </row>
    <row r="3647" spans="2:9" x14ac:dyDescent="0.25">
      <c r="B3647" s="1">
        <v>38034</v>
      </c>
      <c r="C3647">
        <v>3681.860107</v>
      </c>
      <c r="D3647">
        <v>3710.820068</v>
      </c>
      <c r="E3647">
        <v>3681.860107</v>
      </c>
      <c r="F3647">
        <v>3703.820068</v>
      </c>
      <c r="G3647">
        <v>3703.820068</v>
      </c>
      <c r="H3647">
        <v>0</v>
      </c>
      <c r="I3647">
        <v>4.0999999999999996</v>
      </c>
    </row>
    <row r="3648" spans="2:9" x14ac:dyDescent="0.25">
      <c r="B3648" s="1">
        <v>38035</v>
      </c>
      <c r="C3648">
        <v>3714.0900879999999</v>
      </c>
      <c r="D3648">
        <v>3717.330078</v>
      </c>
      <c r="E3648">
        <v>3699.280029</v>
      </c>
      <c r="F3648">
        <v>3709.0200199999999</v>
      </c>
      <c r="G3648">
        <v>3709.0200199999999</v>
      </c>
      <c r="H3648">
        <v>0</v>
      </c>
      <c r="I3648">
        <v>4.0999999999999996</v>
      </c>
    </row>
    <row r="3649" spans="2:9" x14ac:dyDescent="0.25">
      <c r="B3649" s="1">
        <v>38036</v>
      </c>
      <c r="C3649">
        <v>3718.780029</v>
      </c>
      <c r="D3649">
        <v>3761.330078</v>
      </c>
      <c r="E3649">
        <v>3715.9799800000001</v>
      </c>
      <c r="F3649">
        <v>3759.320068</v>
      </c>
      <c r="G3649">
        <v>3759.320068</v>
      </c>
      <c r="H3649">
        <v>0</v>
      </c>
      <c r="I3649">
        <v>4.1399999999999997</v>
      </c>
    </row>
    <row r="3650" spans="2:9" x14ac:dyDescent="0.25">
      <c r="B3650" s="1">
        <v>38037</v>
      </c>
      <c r="C3650">
        <v>3749.679932</v>
      </c>
      <c r="D3650">
        <v>3765.6599120000001</v>
      </c>
      <c r="E3650">
        <v>3720.98999</v>
      </c>
      <c r="F3650">
        <v>3733.280029</v>
      </c>
      <c r="G3650">
        <v>3733.280029</v>
      </c>
      <c r="H3650">
        <v>0</v>
      </c>
      <c r="I3650">
        <v>4.1500000000000004</v>
      </c>
    </row>
    <row r="3651" spans="2:9" x14ac:dyDescent="0.25">
      <c r="B3651" s="1">
        <v>38040</v>
      </c>
      <c r="C3651">
        <v>3741.4799800000001</v>
      </c>
      <c r="D3651">
        <v>3757.139893</v>
      </c>
      <c r="E3651">
        <v>3727.860107</v>
      </c>
      <c r="F3651">
        <v>3731.1499020000001</v>
      </c>
      <c r="G3651">
        <v>3731.1499020000001</v>
      </c>
      <c r="H3651">
        <v>0</v>
      </c>
      <c r="I3651">
        <v>4.1399999999999997</v>
      </c>
    </row>
    <row r="3652" spans="2:9" x14ac:dyDescent="0.25">
      <c r="B3652" s="1">
        <v>38041</v>
      </c>
      <c r="C3652">
        <v>3729.76001</v>
      </c>
      <c r="D3652">
        <v>3734.5</v>
      </c>
      <c r="E3652">
        <v>3666.8798830000001</v>
      </c>
      <c r="F3652">
        <v>3683.4399410000001</v>
      </c>
      <c r="G3652">
        <v>3683.4399410000001</v>
      </c>
      <c r="H3652">
        <v>0</v>
      </c>
      <c r="I3652">
        <v>4.0999999999999996</v>
      </c>
    </row>
    <row r="3653" spans="2:9" x14ac:dyDescent="0.25">
      <c r="B3653" s="1">
        <v>38042</v>
      </c>
      <c r="C3653">
        <v>3692.179932</v>
      </c>
      <c r="D3653">
        <v>3710.419922</v>
      </c>
      <c r="E3653">
        <v>3674.169922</v>
      </c>
      <c r="F3653">
        <v>3702.6298830000001</v>
      </c>
      <c r="G3653">
        <v>3702.6298830000001</v>
      </c>
      <c r="H3653">
        <v>0</v>
      </c>
      <c r="I3653">
        <v>4.0999999999999996</v>
      </c>
    </row>
    <row r="3654" spans="2:9" x14ac:dyDescent="0.25">
      <c r="B3654" s="1">
        <v>38043</v>
      </c>
      <c r="C3654">
        <v>3722.179932</v>
      </c>
      <c r="D3654">
        <v>3725.080078</v>
      </c>
      <c r="E3654">
        <v>3700.919922</v>
      </c>
      <c r="F3654">
        <v>3714.48999</v>
      </c>
      <c r="G3654">
        <v>3714.48999</v>
      </c>
      <c r="H3654">
        <v>0</v>
      </c>
      <c r="I3654">
        <v>4.0999999999999996</v>
      </c>
    </row>
    <row r="3655" spans="2:9" x14ac:dyDescent="0.25">
      <c r="B3655" s="1">
        <v>38044</v>
      </c>
      <c r="C3655">
        <v>3736.3400879999999</v>
      </c>
      <c r="D3655">
        <v>3760.0600589999999</v>
      </c>
      <c r="E3655">
        <v>3725.4399410000001</v>
      </c>
      <c r="F3655">
        <v>3725.4399410000001</v>
      </c>
      <c r="G3655">
        <v>3725.4399410000001</v>
      </c>
      <c r="H3655">
        <v>0</v>
      </c>
      <c r="I3655">
        <v>4.08</v>
      </c>
    </row>
    <row r="3656" spans="2:9" x14ac:dyDescent="0.25">
      <c r="B3656" s="1">
        <v>38047</v>
      </c>
      <c r="C3656">
        <v>3735.3000489999999</v>
      </c>
      <c r="D3656">
        <v>3755.719971</v>
      </c>
      <c r="E3656">
        <v>3733.4499510000001</v>
      </c>
      <c r="F3656">
        <v>3748.8701169999999</v>
      </c>
      <c r="G3656">
        <v>3748.8701169999999</v>
      </c>
      <c r="H3656">
        <v>0</v>
      </c>
      <c r="I3656">
        <v>4.07</v>
      </c>
    </row>
    <row r="3657" spans="2:9" x14ac:dyDescent="0.25">
      <c r="B3657" s="1">
        <v>38048</v>
      </c>
      <c r="C3657">
        <v>3767.830078</v>
      </c>
      <c r="D3657">
        <v>3785.360107</v>
      </c>
      <c r="E3657">
        <v>3758.98999</v>
      </c>
      <c r="F3657">
        <v>3785.360107</v>
      </c>
      <c r="G3657">
        <v>3785.360107</v>
      </c>
      <c r="H3657">
        <v>0</v>
      </c>
      <c r="I3657">
        <v>4.09</v>
      </c>
    </row>
    <row r="3658" spans="2:9" x14ac:dyDescent="0.25">
      <c r="B3658" s="1">
        <v>38049</v>
      </c>
      <c r="C3658">
        <v>3773.830078</v>
      </c>
      <c r="D3658">
        <v>3782.169922</v>
      </c>
      <c r="E3658">
        <v>3742.5200199999999</v>
      </c>
      <c r="F3658">
        <v>3758.51001</v>
      </c>
      <c r="G3658">
        <v>3758.51001</v>
      </c>
      <c r="H3658">
        <v>0</v>
      </c>
      <c r="I3658">
        <v>4.1399999999999997</v>
      </c>
    </row>
    <row r="3659" spans="2:9" x14ac:dyDescent="0.25">
      <c r="B3659" s="1">
        <v>38050</v>
      </c>
      <c r="C3659">
        <v>3772.1298830000001</v>
      </c>
      <c r="D3659">
        <v>3778.459961</v>
      </c>
      <c r="E3659">
        <v>3754.7299800000001</v>
      </c>
      <c r="F3659">
        <v>3776.9399410000001</v>
      </c>
      <c r="G3659">
        <v>3776.9399410000001</v>
      </c>
      <c r="H3659">
        <v>0</v>
      </c>
      <c r="I3659">
        <v>4.12</v>
      </c>
    </row>
    <row r="3660" spans="2:9" x14ac:dyDescent="0.25">
      <c r="B3660" s="1">
        <v>38051</v>
      </c>
      <c r="C3660">
        <v>3776.6298830000001</v>
      </c>
      <c r="D3660">
        <v>3789.330078</v>
      </c>
      <c r="E3660">
        <v>3729.9799800000001</v>
      </c>
      <c r="F3660">
        <v>3761.110107</v>
      </c>
      <c r="G3660">
        <v>3761.110107</v>
      </c>
      <c r="H3660">
        <v>0</v>
      </c>
      <c r="I3660">
        <v>4.01</v>
      </c>
    </row>
    <row r="3661" spans="2:9" x14ac:dyDescent="0.25">
      <c r="B3661" s="1">
        <v>38054</v>
      </c>
      <c r="C3661">
        <v>3772.75</v>
      </c>
      <c r="D3661">
        <v>3785.580078</v>
      </c>
      <c r="E3661">
        <v>3769.5200199999999</v>
      </c>
      <c r="F3661">
        <v>3781.3798830000001</v>
      </c>
      <c r="G3661">
        <v>3781.3798830000001</v>
      </c>
      <c r="H3661">
        <v>0</v>
      </c>
      <c r="I3661">
        <v>3.94</v>
      </c>
    </row>
    <row r="3662" spans="2:9" x14ac:dyDescent="0.25">
      <c r="B3662" s="1">
        <v>38055</v>
      </c>
      <c r="C3662">
        <v>3759.1899410000001</v>
      </c>
      <c r="D3662">
        <v>3767.1298830000001</v>
      </c>
      <c r="E3662">
        <v>3728.6999510000001</v>
      </c>
      <c r="F3662">
        <v>3737.030029</v>
      </c>
      <c r="G3662">
        <v>3737.030029</v>
      </c>
      <c r="H3662">
        <v>0</v>
      </c>
      <c r="I3662">
        <v>3.94</v>
      </c>
    </row>
    <row r="3663" spans="2:9" x14ac:dyDescent="0.25">
      <c r="B3663" s="1">
        <v>38056</v>
      </c>
      <c r="C3663">
        <v>3717.929932</v>
      </c>
      <c r="D3663">
        <v>3761.25</v>
      </c>
      <c r="E3663">
        <v>3713.6599120000001</v>
      </c>
      <c r="F3663">
        <v>3758.0900879999999</v>
      </c>
      <c r="G3663">
        <v>3758.0900879999999</v>
      </c>
      <c r="H3663">
        <v>0</v>
      </c>
      <c r="I3663">
        <v>3.95</v>
      </c>
    </row>
    <row r="3664" spans="2:9" x14ac:dyDescent="0.25">
      <c r="B3664" s="1">
        <v>38057</v>
      </c>
      <c r="C3664">
        <v>3712.169922</v>
      </c>
      <c r="D3664">
        <v>3712.169922</v>
      </c>
      <c r="E3664">
        <v>3618.0200199999999</v>
      </c>
      <c r="F3664">
        <v>3646.429932</v>
      </c>
      <c r="G3664">
        <v>3646.429932</v>
      </c>
      <c r="H3664">
        <v>0</v>
      </c>
      <c r="I3664">
        <v>3.94</v>
      </c>
    </row>
    <row r="3665" spans="2:9" x14ac:dyDescent="0.25">
      <c r="B3665" s="1">
        <v>38058</v>
      </c>
      <c r="C3665">
        <v>3597.9499510000001</v>
      </c>
      <c r="D3665">
        <v>3667.639893</v>
      </c>
      <c r="E3665">
        <v>3569.7299800000001</v>
      </c>
      <c r="F3665">
        <v>3661.780029</v>
      </c>
      <c r="G3665">
        <v>3661.780029</v>
      </c>
      <c r="H3665">
        <v>0</v>
      </c>
      <c r="I3665">
        <v>3.93</v>
      </c>
    </row>
    <row r="3666" spans="2:9" x14ac:dyDescent="0.25">
      <c r="B3666" s="1">
        <v>38061</v>
      </c>
      <c r="C3666">
        <v>3652.1000979999999</v>
      </c>
      <c r="D3666">
        <v>3663.219971</v>
      </c>
      <c r="E3666">
        <v>3565.8100589999999</v>
      </c>
      <c r="F3666">
        <v>3573.8400879999999</v>
      </c>
      <c r="G3666">
        <v>3573.8400879999999</v>
      </c>
      <c r="H3666">
        <v>0</v>
      </c>
      <c r="I3666">
        <v>3.91</v>
      </c>
    </row>
    <row r="3667" spans="2:9" x14ac:dyDescent="0.25">
      <c r="B3667" s="1">
        <v>38062</v>
      </c>
      <c r="C3667">
        <v>3572.389893</v>
      </c>
      <c r="D3667">
        <v>3600.7700199999999</v>
      </c>
      <c r="E3667">
        <v>3543.110107</v>
      </c>
      <c r="F3667">
        <v>3588.040039</v>
      </c>
      <c r="G3667">
        <v>3588.040039</v>
      </c>
      <c r="H3667">
        <v>0</v>
      </c>
      <c r="I3667">
        <v>3.95</v>
      </c>
    </row>
    <row r="3668" spans="2:9" x14ac:dyDescent="0.25">
      <c r="B3668" s="1">
        <v>38063</v>
      </c>
      <c r="C3668">
        <v>3602.929932</v>
      </c>
      <c r="D3668">
        <v>3660.040039</v>
      </c>
      <c r="E3668">
        <v>3597.389893</v>
      </c>
      <c r="F3668">
        <v>3656.040039</v>
      </c>
      <c r="G3668">
        <v>3656.040039</v>
      </c>
      <c r="H3668">
        <v>0</v>
      </c>
      <c r="I3668">
        <v>3.92</v>
      </c>
    </row>
    <row r="3669" spans="2:9" x14ac:dyDescent="0.25">
      <c r="B3669" s="1">
        <v>38064</v>
      </c>
      <c r="C3669">
        <v>3648.570068</v>
      </c>
      <c r="D3669">
        <v>3653.570068</v>
      </c>
      <c r="E3669">
        <v>3585.070068</v>
      </c>
      <c r="F3669">
        <v>3589.9799800000001</v>
      </c>
      <c r="G3669">
        <v>3589.9799800000001</v>
      </c>
      <c r="H3669">
        <v>0</v>
      </c>
      <c r="I3669">
        <v>3.91</v>
      </c>
    </row>
    <row r="3670" spans="2:9" x14ac:dyDescent="0.25">
      <c r="B3670" s="1">
        <v>38065</v>
      </c>
      <c r="C3670">
        <v>3623.8999020000001</v>
      </c>
      <c r="D3670">
        <v>3625.4499510000001</v>
      </c>
      <c r="E3670">
        <v>3592.820068</v>
      </c>
      <c r="F3670">
        <v>3613.280029</v>
      </c>
      <c r="G3670">
        <v>3613.280029</v>
      </c>
      <c r="H3670">
        <v>0</v>
      </c>
      <c r="I3670">
        <v>3.91</v>
      </c>
    </row>
    <row r="3671" spans="2:9" x14ac:dyDescent="0.25">
      <c r="B3671" s="1">
        <v>38068</v>
      </c>
      <c r="C3671">
        <v>3580.429932</v>
      </c>
      <c r="D3671">
        <v>3581.6999510000001</v>
      </c>
      <c r="E3671">
        <v>3512.679932</v>
      </c>
      <c r="F3671">
        <v>3539.219971</v>
      </c>
      <c r="G3671">
        <v>3539.219971</v>
      </c>
      <c r="H3671">
        <v>0</v>
      </c>
      <c r="I3671">
        <v>3.89</v>
      </c>
    </row>
    <row r="3672" spans="2:9" x14ac:dyDescent="0.25">
      <c r="B3672" s="1">
        <v>38069</v>
      </c>
      <c r="C3672">
        <v>3531.6000979999999</v>
      </c>
      <c r="D3672">
        <v>3568.030029</v>
      </c>
      <c r="E3672">
        <v>3525.1201169999999</v>
      </c>
      <c r="F3672">
        <v>3539.9099120000001</v>
      </c>
      <c r="G3672">
        <v>3539.9099120000001</v>
      </c>
      <c r="H3672">
        <v>0</v>
      </c>
      <c r="I3672">
        <v>3.97</v>
      </c>
    </row>
    <row r="3673" spans="2:9" x14ac:dyDescent="0.25">
      <c r="B3673" s="1">
        <v>38070</v>
      </c>
      <c r="C3673">
        <v>3538.320068</v>
      </c>
      <c r="D3673">
        <v>3562.6599120000001</v>
      </c>
      <c r="E3673">
        <v>3489.530029</v>
      </c>
      <c r="F3673">
        <v>3518.4499510000001</v>
      </c>
      <c r="G3673">
        <v>3518.4499510000001</v>
      </c>
      <c r="H3673">
        <v>0</v>
      </c>
      <c r="I3673">
        <v>3.94</v>
      </c>
    </row>
    <row r="3674" spans="2:9" x14ac:dyDescent="0.25">
      <c r="B3674" s="1">
        <v>38071</v>
      </c>
      <c r="C3674">
        <v>3542.169922</v>
      </c>
      <c r="D3674">
        <v>3579.3400879999999</v>
      </c>
      <c r="E3674">
        <v>3537.429932</v>
      </c>
      <c r="F3674">
        <v>3570.3999020000001</v>
      </c>
      <c r="G3674">
        <v>3570.3999020000001</v>
      </c>
      <c r="H3674">
        <v>0</v>
      </c>
      <c r="I3674">
        <v>3.93</v>
      </c>
    </row>
    <row r="3675" spans="2:9" x14ac:dyDescent="0.25">
      <c r="B3675" s="1">
        <v>38072</v>
      </c>
      <c r="C3675">
        <v>3602.6599120000001</v>
      </c>
      <c r="D3675">
        <v>3606.860107</v>
      </c>
      <c r="E3675">
        <v>3577.5</v>
      </c>
      <c r="F3675">
        <v>3592.389893</v>
      </c>
      <c r="G3675">
        <v>3592.389893</v>
      </c>
      <c r="H3675">
        <v>0</v>
      </c>
      <c r="I3675">
        <v>3.93</v>
      </c>
    </row>
    <row r="3676" spans="2:9" x14ac:dyDescent="0.25">
      <c r="B3676" s="1">
        <v>38075</v>
      </c>
      <c r="C3676">
        <v>3594.419922</v>
      </c>
      <c r="D3676">
        <v>3640.610107</v>
      </c>
      <c r="E3676">
        <v>3584.6000979999999</v>
      </c>
      <c r="F3676">
        <v>3634.179932</v>
      </c>
      <c r="G3676">
        <v>3634.179932</v>
      </c>
      <c r="H3676">
        <v>0</v>
      </c>
      <c r="I3676">
        <v>4.0199999999999996</v>
      </c>
    </row>
    <row r="3677" spans="2:9" x14ac:dyDescent="0.25">
      <c r="B3677" s="1">
        <v>38076</v>
      </c>
      <c r="C3677">
        <v>3628.9099120000001</v>
      </c>
      <c r="D3677">
        <v>3633.5900879999999</v>
      </c>
      <c r="E3677">
        <v>3602.5900879999999</v>
      </c>
      <c r="F3677">
        <v>3620.1000979999999</v>
      </c>
      <c r="G3677">
        <v>3620.1000979999999</v>
      </c>
      <c r="H3677">
        <v>0</v>
      </c>
      <c r="I3677">
        <v>4.0199999999999996</v>
      </c>
    </row>
    <row r="3678" spans="2:9" x14ac:dyDescent="0.25">
      <c r="B3678" s="1">
        <v>38077</v>
      </c>
      <c r="C3678">
        <v>3632.1201169999999</v>
      </c>
      <c r="D3678">
        <v>3659.9499510000001</v>
      </c>
      <c r="E3678">
        <v>3617.7299800000001</v>
      </c>
      <c r="F3678">
        <v>3625.2299800000001</v>
      </c>
      <c r="G3678">
        <v>3625.2299800000001</v>
      </c>
      <c r="H3678">
        <v>0</v>
      </c>
      <c r="I3678">
        <v>4.0199999999999996</v>
      </c>
    </row>
    <row r="3679" spans="2:9" x14ac:dyDescent="0.25">
      <c r="B3679" s="1">
        <v>38078</v>
      </c>
      <c r="C3679">
        <v>3647.959961</v>
      </c>
      <c r="D3679">
        <v>3673.0600589999999</v>
      </c>
      <c r="E3679">
        <v>3624.1899410000001</v>
      </c>
      <c r="F3679">
        <v>3669.9799800000001</v>
      </c>
      <c r="G3679">
        <v>3669.9799800000001</v>
      </c>
      <c r="H3679">
        <v>0</v>
      </c>
      <c r="I3679">
        <v>4.04</v>
      </c>
    </row>
    <row r="3680" spans="2:9" x14ac:dyDescent="0.25">
      <c r="B3680" s="1">
        <v>38079</v>
      </c>
      <c r="C3680">
        <v>3674.8999020000001</v>
      </c>
      <c r="D3680">
        <v>3751.929932</v>
      </c>
      <c r="E3680">
        <v>3669.3100589999999</v>
      </c>
      <c r="F3680">
        <v>3739.9099120000001</v>
      </c>
      <c r="G3680">
        <v>3739.9099120000001</v>
      </c>
      <c r="H3680">
        <v>0</v>
      </c>
      <c r="I3680">
        <v>4.16</v>
      </c>
    </row>
    <row r="3681" spans="2:9" x14ac:dyDescent="0.25">
      <c r="B3681" s="1">
        <v>38082</v>
      </c>
      <c r="C3681">
        <v>3753.1899410000001</v>
      </c>
      <c r="D3681">
        <v>3794.1999510000001</v>
      </c>
      <c r="E3681">
        <v>3747.5</v>
      </c>
      <c r="F3681">
        <v>3781.1999510000001</v>
      </c>
      <c r="G3681">
        <v>3781.1999510000001</v>
      </c>
      <c r="H3681">
        <v>0</v>
      </c>
      <c r="I3681">
        <v>4.13</v>
      </c>
    </row>
    <row r="3682" spans="2:9" x14ac:dyDescent="0.25">
      <c r="B3682" s="1">
        <v>38083</v>
      </c>
      <c r="C3682">
        <v>3766.669922</v>
      </c>
      <c r="D3682">
        <v>3785.6298830000001</v>
      </c>
      <c r="E3682">
        <v>3742.76001</v>
      </c>
      <c r="F3682">
        <v>3746.110107</v>
      </c>
      <c r="G3682">
        <v>3746.110107</v>
      </c>
      <c r="H3682">
        <v>0</v>
      </c>
      <c r="I3682">
        <v>4.0999999999999996</v>
      </c>
    </row>
    <row r="3683" spans="2:9" x14ac:dyDescent="0.25">
      <c r="B3683" s="1">
        <v>38084</v>
      </c>
      <c r="C3683">
        <v>3752.780029</v>
      </c>
      <c r="D3683">
        <v>3769.2299800000001</v>
      </c>
      <c r="E3683">
        <v>3727.2299800000001</v>
      </c>
      <c r="F3683">
        <v>3734.5600589999999</v>
      </c>
      <c r="G3683">
        <v>3734.5600589999999</v>
      </c>
      <c r="H3683">
        <v>0</v>
      </c>
      <c r="I3683">
        <v>4.08</v>
      </c>
    </row>
    <row r="3684" spans="2:9" x14ac:dyDescent="0.25">
      <c r="B3684" s="1">
        <v>38085</v>
      </c>
      <c r="C3684">
        <v>3756.6298830000001</v>
      </c>
      <c r="D3684">
        <v>3765.9499510000001</v>
      </c>
      <c r="E3684">
        <v>3731.790039</v>
      </c>
      <c r="F3684">
        <v>3740.110107</v>
      </c>
      <c r="G3684">
        <v>3740.110107</v>
      </c>
      <c r="H3684">
        <v>0</v>
      </c>
      <c r="I3684">
        <v>4.09</v>
      </c>
    </row>
    <row r="3685" spans="2:9" x14ac:dyDescent="0.25">
      <c r="B3685" s="1">
        <v>38086</v>
      </c>
      <c r="I3685">
        <v>4.09</v>
      </c>
    </row>
    <row r="3686" spans="2:9" x14ac:dyDescent="0.25">
      <c r="B3686" s="1">
        <v>38089</v>
      </c>
    </row>
    <row r="3687" spans="2:9" x14ac:dyDescent="0.25">
      <c r="B3687" s="1">
        <v>38090</v>
      </c>
      <c r="C3687">
        <v>3765.8000489999999</v>
      </c>
      <c r="D3687">
        <v>3794.25</v>
      </c>
      <c r="E3687">
        <v>3764.5500489999999</v>
      </c>
      <c r="F3687">
        <v>3774.6899410000001</v>
      </c>
      <c r="G3687">
        <v>3774.6899410000001</v>
      </c>
      <c r="H3687">
        <v>0</v>
      </c>
      <c r="I3687">
        <v>4.17</v>
      </c>
    </row>
    <row r="3688" spans="2:9" x14ac:dyDescent="0.25">
      <c r="B3688" s="1">
        <v>38091</v>
      </c>
      <c r="C3688">
        <v>3745.73999</v>
      </c>
      <c r="D3688">
        <v>3751.01001</v>
      </c>
      <c r="E3688">
        <v>3696.8100589999999</v>
      </c>
      <c r="F3688">
        <v>3731.429932</v>
      </c>
      <c r="G3688">
        <v>3731.429932</v>
      </c>
      <c r="H3688">
        <v>0</v>
      </c>
      <c r="I3688">
        <v>4.1900000000000004</v>
      </c>
    </row>
    <row r="3689" spans="2:9" x14ac:dyDescent="0.25">
      <c r="B3689" s="1">
        <v>38092</v>
      </c>
      <c r="C3689">
        <v>3719.459961</v>
      </c>
      <c r="D3689">
        <v>3747.469971</v>
      </c>
      <c r="E3689">
        <v>3713.8400879999999</v>
      </c>
      <c r="F3689">
        <v>3722.76001</v>
      </c>
      <c r="G3689">
        <v>3722.76001</v>
      </c>
      <c r="H3689">
        <v>0</v>
      </c>
      <c r="I3689">
        <v>4.18</v>
      </c>
    </row>
    <row r="3690" spans="2:9" x14ac:dyDescent="0.25">
      <c r="B3690" s="1">
        <v>38093</v>
      </c>
      <c r="C3690">
        <v>3721.8500979999999</v>
      </c>
      <c r="D3690">
        <v>3754.5500489999999</v>
      </c>
      <c r="E3690">
        <v>3721.8500979999999</v>
      </c>
      <c r="F3690">
        <v>3751.5900879999999</v>
      </c>
      <c r="G3690">
        <v>3751.5900879999999</v>
      </c>
      <c r="H3690">
        <v>0</v>
      </c>
      <c r="I3690">
        <v>4.18</v>
      </c>
    </row>
    <row r="3691" spans="2:9" x14ac:dyDescent="0.25">
      <c r="B3691" s="1">
        <v>38096</v>
      </c>
      <c r="C3691">
        <v>3741.9499510000001</v>
      </c>
      <c r="D3691">
        <v>3754.959961</v>
      </c>
      <c r="E3691">
        <v>3721.9799800000001</v>
      </c>
      <c r="F3691">
        <v>3743.429932</v>
      </c>
      <c r="G3691">
        <v>3743.429932</v>
      </c>
      <c r="H3691">
        <v>0</v>
      </c>
      <c r="I3691">
        <v>4.18</v>
      </c>
    </row>
    <row r="3692" spans="2:9" x14ac:dyDescent="0.25">
      <c r="B3692" s="1">
        <v>38097</v>
      </c>
      <c r="C3692">
        <v>3767.3999020000001</v>
      </c>
      <c r="D3692">
        <v>3789.25</v>
      </c>
      <c r="E3692">
        <v>3765.320068</v>
      </c>
      <c r="F3692">
        <v>3773.429932</v>
      </c>
      <c r="G3692">
        <v>3773.429932</v>
      </c>
      <c r="H3692">
        <v>0</v>
      </c>
      <c r="I3692">
        <v>4.22</v>
      </c>
    </row>
    <row r="3693" spans="2:9" x14ac:dyDescent="0.25">
      <c r="B3693" s="1">
        <v>38098</v>
      </c>
      <c r="C3693">
        <v>3733.6899410000001</v>
      </c>
      <c r="D3693">
        <v>3758.51001</v>
      </c>
      <c r="E3693">
        <v>3729.889893</v>
      </c>
      <c r="F3693">
        <v>3743.1499020000001</v>
      </c>
      <c r="G3693">
        <v>3743.1499020000001</v>
      </c>
      <c r="H3693">
        <v>0</v>
      </c>
      <c r="I3693">
        <v>4.2300000000000004</v>
      </c>
    </row>
    <row r="3694" spans="2:9" x14ac:dyDescent="0.25">
      <c r="B3694" s="1">
        <v>38099</v>
      </c>
      <c r="C3694">
        <v>3761.8400879999999</v>
      </c>
      <c r="D3694">
        <v>3785.9499510000001</v>
      </c>
      <c r="E3694">
        <v>3737.110107</v>
      </c>
      <c r="F3694">
        <v>3785.5500489999999</v>
      </c>
      <c r="G3694">
        <v>3785.5500489999999</v>
      </c>
      <c r="H3694">
        <v>0</v>
      </c>
      <c r="I3694">
        <v>4.2300000000000004</v>
      </c>
    </row>
    <row r="3695" spans="2:9" x14ac:dyDescent="0.25">
      <c r="B3695" s="1">
        <v>38100</v>
      </c>
      <c r="C3695">
        <v>3808.919922</v>
      </c>
      <c r="D3695">
        <v>3829.219971</v>
      </c>
      <c r="E3695">
        <v>3808.919922</v>
      </c>
      <c r="F3695">
        <v>3811.429932</v>
      </c>
      <c r="G3695">
        <v>3811.429932</v>
      </c>
      <c r="H3695">
        <v>0</v>
      </c>
      <c r="I3695">
        <v>4.26</v>
      </c>
    </row>
    <row r="3696" spans="2:9" x14ac:dyDescent="0.25">
      <c r="B3696" s="1">
        <v>38103</v>
      </c>
      <c r="C3696">
        <v>3790.139893</v>
      </c>
      <c r="D3696">
        <v>3831.540039</v>
      </c>
      <c r="E3696">
        <v>3785.0200199999999</v>
      </c>
      <c r="F3696">
        <v>3785.5500489999999</v>
      </c>
      <c r="G3696">
        <v>3785.5500489999999</v>
      </c>
      <c r="H3696">
        <v>0</v>
      </c>
      <c r="I3696">
        <v>4.26</v>
      </c>
    </row>
    <row r="3697" spans="2:9" x14ac:dyDescent="0.25">
      <c r="B3697" s="1">
        <v>38104</v>
      </c>
      <c r="C3697">
        <v>3787.3100589999999</v>
      </c>
      <c r="D3697">
        <v>3801.4799800000001</v>
      </c>
      <c r="E3697">
        <v>3777.540039</v>
      </c>
      <c r="F3697">
        <v>3782.0900879999999</v>
      </c>
      <c r="G3697">
        <v>3782.0900879999999</v>
      </c>
      <c r="H3697">
        <v>0</v>
      </c>
      <c r="I3697">
        <v>4.26</v>
      </c>
    </row>
    <row r="3698" spans="2:9" x14ac:dyDescent="0.25">
      <c r="B3698" s="1">
        <v>38105</v>
      </c>
      <c r="C3698">
        <v>3779.1499020000001</v>
      </c>
      <c r="D3698">
        <v>3781.4399410000001</v>
      </c>
      <c r="E3698">
        <v>3722.5900879999999</v>
      </c>
      <c r="F3698">
        <v>3722.5900879999999</v>
      </c>
      <c r="G3698">
        <v>3722.5900879999999</v>
      </c>
      <c r="H3698">
        <v>0</v>
      </c>
      <c r="I3698">
        <v>4.2699999999999996</v>
      </c>
    </row>
    <row r="3699" spans="2:9" x14ac:dyDescent="0.25">
      <c r="B3699" s="1">
        <v>38106</v>
      </c>
      <c r="C3699">
        <v>3717.419922</v>
      </c>
      <c r="D3699">
        <v>3723.6599120000001</v>
      </c>
      <c r="E3699">
        <v>3667.25</v>
      </c>
      <c r="F3699">
        <v>3689.389893</v>
      </c>
      <c r="G3699">
        <v>3689.389893</v>
      </c>
      <c r="H3699">
        <v>0</v>
      </c>
      <c r="I3699">
        <v>4.2699999999999996</v>
      </c>
    </row>
    <row r="3700" spans="2:9" x14ac:dyDescent="0.25">
      <c r="B3700" s="1">
        <v>38107</v>
      </c>
      <c r="C3700">
        <v>3680.6499020000001</v>
      </c>
      <c r="D3700">
        <v>3696.3000489999999</v>
      </c>
      <c r="E3700">
        <v>3661.9099120000001</v>
      </c>
      <c r="F3700">
        <v>3674.280029</v>
      </c>
      <c r="G3700">
        <v>3674.280029</v>
      </c>
      <c r="H3700">
        <v>0</v>
      </c>
      <c r="I3700">
        <v>4.24</v>
      </c>
    </row>
    <row r="3701" spans="2:9" x14ac:dyDescent="0.25">
      <c r="B3701" s="1">
        <v>38110</v>
      </c>
      <c r="C3701">
        <v>3652.3000489999999</v>
      </c>
      <c r="D3701">
        <v>3709.5600589999999</v>
      </c>
      <c r="E3701">
        <v>3651.9499510000001</v>
      </c>
      <c r="F3701">
        <v>3705.4799800000001</v>
      </c>
      <c r="G3701">
        <v>3705.4799800000001</v>
      </c>
      <c r="H3701">
        <v>0</v>
      </c>
      <c r="I3701">
        <v>4.22</v>
      </c>
    </row>
    <row r="3702" spans="2:9" x14ac:dyDescent="0.25">
      <c r="B3702" s="1">
        <v>38111</v>
      </c>
      <c r="C3702">
        <v>3702.4799800000001</v>
      </c>
      <c r="D3702">
        <v>3712.5200199999999</v>
      </c>
      <c r="E3702">
        <v>3673.23999</v>
      </c>
      <c r="F3702">
        <v>3700.790039</v>
      </c>
      <c r="G3702">
        <v>3700.790039</v>
      </c>
      <c r="H3702">
        <v>0</v>
      </c>
      <c r="I3702">
        <v>4.22</v>
      </c>
    </row>
    <row r="3703" spans="2:9" x14ac:dyDescent="0.25">
      <c r="B3703" s="1">
        <v>38112</v>
      </c>
      <c r="C3703">
        <v>3684.6298830000001</v>
      </c>
      <c r="D3703">
        <v>3734.6899410000001</v>
      </c>
      <c r="E3703">
        <v>3681.5900879999999</v>
      </c>
      <c r="F3703">
        <v>3729.3798830000001</v>
      </c>
      <c r="G3703">
        <v>3729.3798830000001</v>
      </c>
      <c r="H3703">
        <v>0</v>
      </c>
      <c r="I3703">
        <v>4.24</v>
      </c>
    </row>
    <row r="3704" spans="2:9" x14ac:dyDescent="0.25">
      <c r="B3704" s="1">
        <v>38113</v>
      </c>
      <c r="C3704">
        <v>3700.0600589999999</v>
      </c>
      <c r="D3704">
        <v>3719.8500979999999</v>
      </c>
      <c r="E3704">
        <v>3655.139893</v>
      </c>
      <c r="F3704">
        <v>3655.139893</v>
      </c>
      <c r="G3704">
        <v>3655.139893</v>
      </c>
      <c r="H3704">
        <v>0</v>
      </c>
      <c r="I3704">
        <v>4.2699999999999996</v>
      </c>
    </row>
    <row r="3705" spans="2:9" x14ac:dyDescent="0.25">
      <c r="B3705" s="1">
        <v>38114</v>
      </c>
      <c r="C3705">
        <v>3655.3701169999999</v>
      </c>
      <c r="D3705">
        <v>3666.1000979999999</v>
      </c>
      <c r="E3705">
        <v>3623.6000979999999</v>
      </c>
      <c r="F3705">
        <v>3653.179932</v>
      </c>
      <c r="G3705">
        <v>3653.179932</v>
      </c>
      <c r="H3705">
        <v>0</v>
      </c>
      <c r="I3705">
        <v>4.37</v>
      </c>
    </row>
    <row r="3706" spans="2:9" x14ac:dyDescent="0.25">
      <c r="B3706" s="1">
        <v>38117</v>
      </c>
      <c r="C3706">
        <v>3593.3000489999999</v>
      </c>
      <c r="D3706">
        <v>3598.25</v>
      </c>
      <c r="E3706">
        <v>3553.3500979999999</v>
      </c>
      <c r="F3706">
        <v>3553.3500979999999</v>
      </c>
      <c r="G3706">
        <v>3553.3500979999999</v>
      </c>
      <c r="H3706">
        <v>0</v>
      </c>
      <c r="I3706">
        <v>4.3600000000000003</v>
      </c>
    </row>
    <row r="3707" spans="2:9" x14ac:dyDescent="0.25">
      <c r="B3707" s="1">
        <v>38118</v>
      </c>
      <c r="C3707">
        <v>3570.3500979999999</v>
      </c>
      <c r="D3707">
        <v>3608.0500489999999</v>
      </c>
      <c r="E3707">
        <v>3570.3500979999999</v>
      </c>
      <c r="F3707">
        <v>3606.4099120000001</v>
      </c>
      <c r="G3707">
        <v>3606.4099120000001</v>
      </c>
      <c r="H3707">
        <v>0</v>
      </c>
      <c r="I3707">
        <v>4.3600000000000003</v>
      </c>
    </row>
    <row r="3708" spans="2:9" x14ac:dyDescent="0.25">
      <c r="B3708" s="1">
        <v>38119</v>
      </c>
      <c r="C3708">
        <v>3613.4399410000001</v>
      </c>
      <c r="D3708">
        <v>3613.530029</v>
      </c>
      <c r="E3708">
        <v>3563.8500979999999</v>
      </c>
      <c r="F3708">
        <v>3564.3400879999999</v>
      </c>
      <c r="G3708">
        <v>3564.3400879999999</v>
      </c>
      <c r="H3708">
        <v>0</v>
      </c>
      <c r="I3708">
        <v>4.3899999999999997</v>
      </c>
    </row>
    <row r="3709" spans="2:9" x14ac:dyDescent="0.25">
      <c r="B3709" s="1">
        <v>38120</v>
      </c>
      <c r="C3709">
        <v>3591.1499020000001</v>
      </c>
      <c r="D3709">
        <v>3614.23999</v>
      </c>
      <c r="E3709">
        <v>3578.540039</v>
      </c>
      <c r="F3709">
        <v>3614.23999</v>
      </c>
      <c r="G3709">
        <v>3614.23999</v>
      </c>
      <c r="H3709">
        <v>0</v>
      </c>
      <c r="I3709">
        <v>4.41</v>
      </c>
    </row>
    <row r="3710" spans="2:9" x14ac:dyDescent="0.25">
      <c r="B3710" s="1">
        <v>38121</v>
      </c>
      <c r="C3710">
        <v>3603.9799800000001</v>
      </c>
      <c r="D3710">
        <v>3621.4799800000001</v>
      </c>
      <c r="E3710">
        <v>3575.360107</v>
      </c>
      <c r="F3710">
        <v>3603.26001</v>
      </c>
      <c r="G3710">
        <v>3603.26001</v>
      </c>
      <c r="H3710">
        <v>0</v>
      </c>
      <c r="I3710">
        <v>4.38</v>
      </c>
    </row>
    <row r="3711" spans="2:9" x14ac:dyDescent="0.25">
      <c r="B3711" s="1">
        <v>38124</v>
      </c>
      <c r="C3711">
        <v>3553.070068</v>
      </c>
      <c r="D3711">
        <v>3557.679932</v>
      </c>
      <c r="E3711">
        <v>3520.610107</v>
      </c>
      <c r="F3711">
        <v>3553.0200199999999</v>
      </c>
      <c r="G3711">
        <v>3553.0200199999999</v>
      </c>
      <c r="H3711">
        <v>0</v>
      </c>
      <c r="I3711">
        <v>4.33</v>
      </c>
    </row>
    <row r="3712" spans="2:9" x14ac:dyDescent="0.25">
      <c r="B3712" s="1">
        <v>38125</v>
      </c>
      <c r="C3712">
        <v>3570.679932</v>
      </c>
      <c r="D3712">
        <v>3572.929932</v>
      </c>
      <c r="E3712">
        <v>3542.719971</v>
      </c>
      <c r="F3712">
        <v>3569.139893</v>
      </c>
      <c r="G3712">
        <v>3569.139893</v>
      </c>
      <c r="H3712">
        <v>0</v>
      </c>
      <c r="I3712">
        <v>4.3600000000000003</v>
      </c>
    </row>
    <row r="3713" spans="2:9" x14ac:dyDescent="0.25">
      <c r="B3713" s="1">
        <v>38126</v>
      </c>
      <c r="C3713">
        <v>3598.0200199999999</v>
      </c>
      <c r="D3713">
        <v>3652.48999</v>
      </c>
      <c r="E3713">
        <v>3597</v>
      </c>
      <c r="F3713">
        <v>3643.320068</v>
      </c>
      <c r="G3713">
        <v>3643.320068</v>
      </c>
      <c r="H3713">
        <v>0</v>
      </c>
      <c r="I3713">
        <v>4.41</v>
      </c>
    </row>
    <row r="3714" spans="2:9" x14ac:dyDescent="0.25">
      <c r="B3714" s="1">
        <v>38127</v>
      </c>
      <c r="C3714">
        <v>3615.389893</v>
      </c>
      <c r="D3714">
        <v>3619.459961</v>
      </c>
      <c r="E3714">
        <v>3594.51001</v>
      </c>
      <c r="F3714">
        <v>3609.969971</v>
      </c>
      <c r="G3714">
        <v>3609.969971</v>
      </c>
      <c r="H3714">
        <v>0</v>
      </c>
      <c r="I3714">
        <v>4.3899999999999997</v>
      </c>
    </row>
    <row r="3715" spans="2:9" x14ac:dyDescent="0.25">
      <c r="B3715" s="1">
        <v>38128</v>
      </c>
      <c r="C3715">
        <v>3627.080078</v>
      </c>
      <c r="D3715">
        <v>3639.570068</v>
      </c>
      <c r="E3715">
        <v>3591.4799800000001</v>
      </c>
      <c r="F3715">
        <v>3607.0200199999999</v>
      </c>
      <c r="G3715">
        <v>3607.0200199999999</v>
      </c>
      <c r="H3715">
        <v>0</v>
      </c>
      <c r="I3715">
        <v>4.3499999999999996</v>
      </c>
    </row>
    <row r="3716" spans="2:9" x14ac:dyDescent="0.25">
      <c r="B3716" s="1">
        <v>38131</v>
      </c>
      <c r="C3716">
        <v>3605</v>
      </c>
      <c r="D3716">
        <v>3644.1999510000001</v>
      </c>
      <c r="E3716">
        <v>3593.5900879999999</v>
      </c>
      <c r="F3716">
        <v>3628.820068</v>
      </c>
      <c r="G3716">
        <v>3628.820068</v>
      </c>
      <c r="H3716">
        <v>0</v>
      </c>
      <c r="I3716">
        <v>4.3899999999999997</v>
      </c>
    </row>
    <row r="3717" spans="2:9" x14ac:dyDescent="0.25">
      <c r="B3717" s="1">
        <v>38132</v>
      </c>
      <c r="C3717">
        <v>3611.1899410000001</v>
      </c>
      <c r="D3717">
        <v>3621.3000489999999</v>
      </c>
      <c r="E3717">
        <v>3598.3100589999999</v>
      </c>
      <c r="F3717">
        <v>3610.530029</v>
      </c>
      <c r="G3717">
        <v>3610.530029</v>
      </c>
      <c r="H3717">
        <v>0</v>
      </c>
      <c r="I3717">
        <v>4.37</v>
      </c>
    </row>
    <row r="3718" spans="2:9" x14ac:dyDescent="0.25">
      <c r="B3718" s="1">
        <v>38133</v>
      </c>
      <c r="C3718">
        <v>3664.1499020000001</v>
      </c>
      <c r="D3718">
        <v>3668.040039</v>
      </c>
      <c r="E3718">
        <v>3640.1000979999999</v>
      </c>
      <c r="F3718">
        <v>3659.919922</v>
      </c>
      <c r="G3718">
        <v>3659.919922</v>
      </c>
      <c r="H3718">
        <v>0</v>
      </c>
      <c r="I3718">
        <v>4.3499999999999996</v>
      </c>
    </row>
    <row r="3719" spans="2:9" x14ac:dyDescent="0.25">
      <c r="B3719" s="1">
        <v>38134</v>
      </c>
      <c r="C3719">
        <v>3670.469971</v>
      </c>
      <c r="D3719">
        <v>3694.820068</v>
      </c>
      <c r="E3719">
        <v>3668.929932</v>
      </c>
      <c r="F3719">
        <v>3679.3701169999999</v>
      </c>
      <c r="G3719">
        <v>3679.3701169999999</v>
      </c>
      <c r="H3719">
        <v>0</v>
      </c>
      <c r="I3719">
        <v>4.3099999999999996</v>
      </c>
    </row>
    <row r="3720" spans="2:9" x14ac:dyDescent="0.25">
      <c r="B3720" s="1">
        <v>38135</v>
      </c>
      <c r="C3720">
        <v>3689.860107</v>
      </c>
      <c r="D3720">
        <v>3696.6899410000001</v>
      </c>
      <c r="E3720">
        <v>3652.030029</v>
      </c>
      <c r="F3720">
        <v>3652.030029</v>
      </c>
      <c r="G3720">
        <v>3652.030029</v>
      </c>
      <c r="H3720">
        <v>0</v>
      </c>
      <c r="I3720">
        <v>4.3499999999999996</v>
      </c>
    </row>
    <row r="3721" spans="2:9" x14ac:dyDescent="0.25">
      <c r="B3721" s="1">
        <v>38138</v>
      </c>
      <c r="C3721">
        <v>3645.820068</v>
      </c>
      <c r="D3721">
        <v>3677.7299800000001</v>
      </c>
      <c r="E3721">
        <v>3644.6201169999999</v>
      </c>
      <c r="F3721">
        <v>3669.6298830000001</v>
      </c>
      <c r="G3721">
        <v>3669.6298830000001</v>
      </c>
      <c r="H3721">
        <v>0</v>
      </c>
      <c r="I3721">
        <v>4.4000000000000004</v>
      </c>
    </row>
    <row r="3722" spans="2:9" x14ac:dyDescent="0.25">
      <c r="B3722" s="1">
        <v>38139</v>
      </c>
      <c r="C3722">
        <v>3668.139893</v>
      </c>
      <c r="D3722">
        <v>3669.169922</v>
      </c>
      <c r="E3722">
        <v>3613.419922</v>
      </c>
      <c r="F3722">
        <v>3624.469971</v>
      </c>
      <c r="G3722">
        <v>3624.469971</v>
      </c>
      <c r="H3722">
        <v>0</v>
      </c>
      <c r="I3722">
        <v>4.4000000000000004</v>
      </c>
    </row>
    <row r="3723" spans="2:9" x14ac:dyDescent="0.25">
      <c r="B3723" s="1">
        <v>38140</v>
      </c>
      <c r="C3723">
        <v>3641.6298830000001</v>
      </c>
      <c r="D3723">
        <v>3673.709961</v>
      </c>
      <c r="E3723">
        <v>3636.3100589999999</v>
      </c>
      <c r="F3723">
        <v>3646.2299800000001</v>
      </c>
      <c r="G3723">
        <v>3646.2299800000001</v>
      </c>
      <c r="H3723">
        <v>0</v>
      </c>
      <c r="I3723">
        <v>4.41</v>
      </c>
    </row>
    <row r="3724" spans="2:9" x14ac:dyDescent="0.25">
      <c r="B3724" s="1">
        <v>38141</v>
      </c>
      <c r="C3724">
        <v>3642.8701169999999</v>
      </c>
      <c r="D3724">
        <v>3654.3701169999999</v>
      </c>
      <c r="E3724">
        <v>3618.2299800000001</v>
      </c>
      <c r="F3724">
        <v>3654.3701169999999</v>
      </c>
      <c r="G3724">
        <v>3654.3701169999999</v>
      </c>
      <c r="H3724">
        <v>0</v>
      </c>
      <c r="I3724">
        <v>4.41</v>
      </c>
    </row>
    <row r="3725" spans="2:9" x14ac:dyDescent="0.25">
      <c r="B3725" s="1">
        <v>38142</v>
      </c>
      <c r="C3725">
        <v>3665</v>
      </c>
      <c r="D3725">
        <v>3704.639893</v>
      </c>
      <c r="E3725">
        <v>3654.6000979999999</v>
      </c>
      <c r="F3725">
        <v>3698.8701169999999</v>
      </c>
      <c r="G3725">
        <v>3698.8701169999999</v>
      </c>
      <c r="H3725">
        <v>0</v>
      </c>
      <c r="I3725">
        <v>4.42</v>
      </c>
    </row>
    <row r="3726" spans="2:9" x14ac:dyDescent="0.25">
      <c r="B3726" s="1">
        <v>38145</v>
      </c>
      <c r="C3726">
        <v>3711.98999</v>
      </c>
      <c r="D3726">
        <v>3729.5200199999999</v>
      </c>
      <c r="E3726">
        <v>3706.459961</v>
      </c>
      <c r="F3726">
        <v>3722.2299800000001</v>
      </c>
      <c r="G3726">
        <v>3722.2299800000001</v>
      </c>
      <c r="H3726">
        <v>0</v>
      </c>
      <c r="I3726">
        <v>4.4180000000000001</v>
      </c>
    </row>
    <row r="3727" spans="2:9" x14ac:dyDescent="0.25">
      <c r="B3727" s="1">
        <v>38146</v>
      </c>
      <c r="C3727">
        <v>3738.110107</v>
      </c>
      <c r="D3727">
        <v>3738.1201169999999</v>
      </c>
      <c r="E3727">
        <v>3711.51001</v>
      </c>
      <c r="F3727">
        <v>3723.459961</v>
      </c>
      <c r="G3727">
        <v>3723.459961</v>
      </c>
      <c r="H3727">
        <v>0</v>
      </c>
      <c r="I3727">
        <v>4.4029999999999996</v>
      </c>
    </row>
    <row r="3728" spans="2:9" x14ac:dyDescent="0.25">
      <c r="B3728" s="1">
        <v>38147</v>
      </c>
      <c r="C3728">
        <v>3722.3000489999999</v>
      </c>
      <c r="D3728">
        <v>3735.0200199999999</v>
      </c>
      <c r="E3728">
        <v>3695.070068</v>
      </c>
      <c r="F3728">
        <v>3699.290039</v>
      </c>
      <c r="G3728">
        <v>3699.290039</v>
      </c>
      <c r="H3728">
        <v>0</v>
      </c>
      <c r="I3728">
        <v>4.41</v>
      </c>
    </row>
    <row r="3729" spans="2:9" x14ac:dyDescent="0.25">
      <c r="B3729" s="1">
        <v>38148</v>
      </c>
      <c r="C3729">
        <v>3691.919922</v>
      </c>
      <c r="D3729">
        <v>3716.7700199999999</v>
      </c>
      <c r="E3729">
        <v>3691.919922</v>
      </c>
      <c r="F3729">
        <v>3711.3798830000001</v>
      </c>
      <c r="G3729">
        <v>3711.3798830000001</v>
      </c>
      <c r="H3729">
        <v>0</v>
      </c>
      <c r="I3729">
        <v>4.431</v>
      </c>
    </row>
    <row r="3730" spans="2:9" x14ac:dyDescent="0.25">
      <c r="B3730" s="1">
        <v>38149</v>
      </c>
      <c r="C3730">
        <v>3708.5600589999999</v>
      </c>
      <c r="D3730">
        <v>3708.5600589999999</v>
      </c>
      <c r="E3730">
        <v>3686.429932</v>
      </c>
      <c r="F3730">
        <v>3699.3798830000001</v>
      </c>
      <c r="G3730">
        <v>3699.3798830000001</v>
      </c>
      <c r="H3730">
        <v>0</v>
      </c>
      <c r="I3730">
        <v>4.45</v>
      </c>
    </row>
    <row r="3731" spans="2:9" x14ac:dyDescent="0.25">
      <c r="B3731" s="1">
        <v>38152</v>
      </c>
      <c r="C3731">
        <v>3689.3999020000001</v>
      </c>
      <c r="D3731">
        <v>3695.98999</v>
      </c>
      <c r="E3731">
        <v>3636.76001</v>
      </c>
      <c r="F3731">
        <v>3647.1000979999999</v>
      </c>
      <c r="G3731">
        <v>3647.1000979999999</v>
      </c>
      <c r="H3731">
        <v>0</v>
      </c>
      <c r="I3731">
        <v>4.4459999999999997</v>
      </c>
    </row>
    <row r="3732" spans="2:9" x14ac:dyDescent="0.25">
      <c r="B3732" s="1">
        <v>38153</v>
      </c>
      <c r="C3732">
        <v>3650.919922</v>
      </c>
      <c r="D3732">
        <v>3694.9099120000001</v>
      </c>
      <c r="E3732">
        <v>3640.8000489999999</v>
      </c>
      <c r="F3732">
        <v>3683.429932</v>
      </c>
      <c r="G3732">
        <v>3683.429932</v>
      </c>
      <c r="H3732">
        <v>0</v>
      </c>
      <c r="I3732">
        <v>4.3609999999999998</v>
      </c>
    </row>
    <row r="3733" spans="2:9" x14ac:dyDescent="0.25">
      <c r="B3733" s="1">
        <v>38154</v>
      </c>
      <c r="C3733">
        <v>3695.040039</v>
      </c>
      <c r="D3733">
        <v>3720.25</v>
      </c>
      <c r="E3733">
        <v>3692.6000979999999</v>
      </c>
      <c r="F3733">
        <v>3714.5</v>
      </c>
      <c r="G3733">
        <v>3714.5</v>
      </c>
      <c r="H3733">
        <v>0</v>
      </c>
      <c r="I3733">
        <v>4.3979999999999997</v>
      </c>
    </row>
    <row r="3734" spans="2:9" x14ac:dyDescent="0.25">
      <c r="B3734" s="1">
        <v>38155</v>
      </c>
      <c r="C3734">
        <v>3704.98999</v>
      </c>
      <c r="D3734">
        <v>3736.1999510000001</v>
      </c>
      <c r="E3734">
        <v>3704.98999</v>
      </c>
      <c r="F3734">
        <v>3718.080078</v>
      </c>
      <c r="G3734">
        <v>3718.080078</v>
      </c>
      <c r="H3734">
        <v>0</v>
      </c>
      <c r="I3734">
        <v>4.4089999999999998</v>
      </c>
    </row>
    <row r="3735" spans="2:9" x14ac:dyDescent="0.25">
      <c r="B3735" s="1">
        <v>38156</v>
      </c>
      <c r="C3735">
        <v>3709.1999510000001</v>
      </c>
      <c r="D3735">
        <v>3744.169922</v>
      </c>
      <c r="E3735">
        <v>3699.98999</v>
      </c>
      <c r="F3735">
        <v>3740.8999020000001</v>
      </c>
      <c r="G3735">
        <v>3740.8999020000001</v>
      </c>
      <c r="H3735">
        <v>0</v>
      </c>
      <c r="I3735">
        <v>4.3760000000000003</v>
      </c>
    </row>
    <row r="3736" spans="2:9" x14ac:dyDescent="0.25">
      <c r="B3736" s="1">
        <v>38159</v>
      </c>
      <c r="C3736">
        <v>3753.3000489999999</v>
      </c>
      <c r="D3736">
        <v>3756.320068</v>
      </c>
      <c r="E3736">
        <v>3726.209961</v>
      </c>
      <c r="F3736">
        <v>3740.280029</v>
      </c>
      <c r="G3736">
        <v>3740.280029</v>
      </c>
      <c r="H3736">
        <v>0</v>
      </c>
      <c r="I3736">
        <v>4.3639999999999999</v>
      </c>
    </row>
    <row r="3737" spans="2:9" x14ac:dyDescent="0.25">
      <c r="B3737" s="1">
        <v>38160</v>
      </c>
      <c r="C3737">
        <v>3731.6899410000001</v>
      </c>
      <c r="D3737">
        <v>3732.4799800000001</v>
      </c>
      <c r="E3737">
        <v>3693.8000489999999</v>
      </c>
      <c r="F3737">
        <v>3700.320068</v>
      </c>
      <c r="G3737">
        <v>3700.320068</v>
      </c>
      <c r="H3737">
        <v>0</v>
      </c>
      <c r="I3737">
        <v>4.3769999999999998</v>
      </c>
    </row>
    <row r="3738" spans="2:9" x14ac:dyDescent="0.25">
      <c r="B3738" s="1">
        <v>38161</v>
      </c>
      <c r="C3738">
        <v>3721.6999510000001</v>
      </c>
      <c r="D3738">
        <v>3737.179932</v>
      </c>
      <c r="E3738">
        <v>3715.3999020000001</v>
      </c>
      <c r="F3738">
        <v>3720.139893</v>
      </c>
      <c r="G3738">
        <v>3720.139893</v>
      </c>
      <c r="H3738">
        <v>0</v>
      </c>
      <c r="I3738">
        <v>4.3840000000000003</v>
      </c>
    </row>
    <row r="3739" spans="2:9" x14ac:dyDescent="0.25">
      <c r="B3739" s="1">
        <v>38162</v>
      </c>
      <c r="C3739">
        <v>3752.5500489999999</v>
      </c>
      <c r="D3739">
        <v>3768.0500489999999</v>
      </c>
      <c r="E3739">
        <v>3740.5600589999999</v>
      </c>
      <c r="F3739">
        <v>3755.75</v>
      </c>
      <c r="G3739">
        <v>3755.75</v>
      </c>
      <c r="H3739">
        <v>0</v>
      </c>
      <c r="I3739">
        <v>4.32</v>
      </c>
    </row>
    <row r="3740" spans="2:9" x14ac:dyDescent="0.25">
      <c r="B3740" s="1">
        <v>38163</v>
      </c>
      <c r="C3740">
        <v>3741.6000979999999</v>
      </c>
      <c r="D3740">
        <v>3756.8000489999999</v>
      </c>
      <c r="E3740">
        <v>3731.570068</v>
      </c>
      <c r="F3740">
        <v>3742.3798830000001</v>
      </c>
      <c r="G3740">
        <v>3742.3798830000001</v>
      </c>
      <c r="H3740">
        <v>0</v>
      </c>
      <c r="I3740">
        <v>4.3440000000000003</v>
      </c>
    </row>
    <row r="3741" spans="2:9" x14ac:dyDescent="0.25">
      <c r="B3741" s="1">
        <v>38166</v>
      </c>
      <c r="C3741">
        <v>3739.1499020000001</v>
      </c>
      <c r="D3741">
        <v>3778.76001</v>
      </c>
      <c r="E3741">
        <v>3732.6899410000001</v>
      </c>
      <c r="F3741">
        <v>3771.580078</v>
      </c>
      <c r="G3741">
        <v>3771.580078</v>
      </c>
      <c r="H3741">
        <v>0</v>
      </c>
      <c r="I3741">
        <v>4.3899999999999997</v>
      </c>
    </row>
    <row r="3742" spans="2:9" x14ac:dyDescent="0.25">
      <c r="B3742" s="1">
        <v>38167</v>
      </c>
      <c r="C3742">
        <v>3756.179932</v>
      </c>
      <c r="D3742">
        <v>3763.9399410000001</v>
      </c>
      <c r="E3742">
        <v>3746.169922</v>
      </c>
      <c r="F3742">
        <v>3756.4799800000001</v>
      </c>
      <c r="G3742">
        <v>3756.4799800000001</v>
      </c>
      <c r="H3742">
        <v>0</v>
      </c>
      <c r="I3742">
        <v>4.3899999999999997</v>
      </c>
    </row>
    <row r="3743" spans="2:9" x14ac:dyDescent="0.25">
      <c r="B3743" s="1">
        <v>38168</v>
      </c>
      <c r="C3743">
        <v>3763.0600589999999</v>
      </c>
      <c r="D3743">
        <v>3770.530029</v>
      </c>
      <c r="E3743">
        <v>3732.98999</v>
      </c>
      <c r="F3743">
        <v>3732.98999</v>
      </c>
      <c r="G3743">
        <v>3732.98999</v>
      </c>
      <c r="H3743">
        <v>0</v>
      </c>
      <c r="I3743">
        <v>4.3369999999999997</v>
      </c>
    </row>
    <row r="3744" spans="2:9" x14ac:dyDescent="0.25">
      <c r="B3744" s="1">
        <v>38169</v>
      </c>
      <c r="C3744">
        <v>3749.3100589999999</v>
      </c>
      <c r="D3744">
        <v>3773.639893</v>
      </c>
      <c r="E3744">
        <v>3708.3798830000001</v>
      </c>
      <c r="F3744">
        <v>3716.1999510000001</v>
      </c>
      <c r="G3744">
        <v>3716.1999510000001</v>
      </c>
      <c r="H3744">
        <v>0</v>
      </c>
      <c r="I3744">
        <v>4.3390000000000004</v>
      </c>
    </row>
    <row r="3745" spans="2:9" x14ac:dyDescent="0.25">
      <c r="B3745" s="1">
        <v>38170</v>
      </c>
      <c r="C3745">
        <v>3708.25</v>
      </c>
      <c r="D3745">
        <v>3717.830078</v>
      </c>
      <c r="E3745">
        <v>3673.330078</v>
      </c>
      <c r="F3745">
        <v>3685.0600589999999</v>
      </c>
      <c r="G3745">
        <v>3685.0600589999999</v>
      </c>
      <c r="H3745">
        <v>0</v>
      </c>
      <c r="I3745">
        <v>4.28</v>
      </c>
    </row>
    <row r="3746" spans="2:9" x14ac:dyDescent="0.25">
      <c r="B3746" s="1">
        <v>38173</v>
      </c>
      <c r="C3746">
        <v>3683.6999510000001</v>
      </c>
      <c r="D3746">
        <v>3702.6000979999999</v>
      </c>
      <c r="E3746">
        <v>3683.6999510000001</v>
      </c>
      <c r="F3746">
        <v>3688.179932</v>
      </c>
      <c r="G3746">
        <v>3688.179932</v>
      </c>
      <c r="H3746">
        <v>0</v>
      </c>
      <c r="I3746">
        <v>4.2809999999999997</v>
      </c>
    </row>
    <row r="3747" spans="2:9" x14ac:dyDescent="0.25">
      <c r="B3747" s="1">
        <v>38174</v>
      </c>
      <c r="C3747">
        <v>3682.8100589999999</v>
      </c>
      <c r="D3747">
        <v>3689.9499510000001</v>
      </c>
      <c r="E3747">
        <v>3650.5200199999999</v>
      </c>
      <c r="F3747">
        <v>3660.679932</v>
      </c>
      <c r="G3747">
        <v>3660.679932</v>
      </c>
      <c r="H3747">
        <v>0</v>
      </c>
      <c r="I3747">
        <v>4.2779999999999996</v>
      </c>
    </row>
    <row r="3748" spans="2:9" x14ac:dyDescent="0.25">
      <c r="B3748" s="1">
        <v>38175</v>
      </c>
      <c r="C3748">
        <v>3663.169922</v>
      </c>
      <c r="D3748">
        <v>3680.919922</v>
      </c>
      <c r="E3748">
        <v>3657.280029</v>
      </c>
      <c r="F3748">
        <v>3660.3999020000001</v>
      </c>
      <c r="G3748">
        <v>3660.3999020000001</v>
      </c>
      <c r="H3748">
        <v>0</v>
      </c>
      <c r="I3748">
        <v>4.2649999999999997</v>
      </c>
    </row>
    <row r="3749" spans="2:9" x14ac:dyDescent="0.25">
      <c r="B3749" s="1">
        <v>38176</v>
      </c>
      <c r="C3749">
        <v>3651.080078</v>
      </c>
      <c r="D3749">
        <v>3670.4099120000001</v>
      </c>
      <c r="E3749">
        <v>3627.959961</v>
      </c>
      <c r="F3749">
        <v>3670.4099120000001</v>
      </c>
      <c r="G3749">
        <v>3670.4099120000001</v>
      </c>
      <c r="H3749">
        <v>0</v>
      </c>
      <c r="I3749">
        <v>4.2510000000000003</v>
      </c>
    </row>
    <row r="3750" spans="2:9" x14ac:dyDescent="0.25">
      <c r="B3750" s="1">
        <v>38177</v>
      </c>
      <c r="C3750">
        <v>3648.48999</v>
      </c>
      <c r="D3750">
        <v>3676.0200199999999</v>
      </c>
      <c r="E3750">
        <v>3635.280029</v>
      </c>
      <c r="F3750">
        <v>3668.4799800000001</v>
      </c>
      <c r="G3750">
        <v>3668.4799800000001</v>
      </c>
      <c r="H3750">
        <v>0</v>
      </c>
      <c r="I3750">
        <v>4.2629999999999999</v>
      </c>
    </row>
    <row r="3751" spans="2:9" x14ac:dyDescent="0.25">
      <c r="B3751" s="1">
        <v>38180</v>
      </c>
      <c r="C3751">
        <v>3650.860107</v>
      </c>
      <c r="D3751">
        <v>3680.830078</v>
      </c>
      <c r="E3751">
        <v>3644.8500979999999</v>
      </c>
      <c r="F3751">
        <v>3651.6298830000001</v>
      </c>
      <c r="G3751">
        <v>3651.6298830000001</v>
      </c>
      <c r="H3751">
        <v>0</v>
      </c>
      <c r="I3751">
        <v>4.2380000000000004</v>
      </c>
    </row>
    <row r="3752" spans="2:9" x14ac:dyDescent="0.25">
      <c r="B3752" s="1">
        <v>38181</v>
      </c>
      <c r="C3752">
        <v>3670.330078</v>
      </c>
      <c r="D3752">
        <v>3670.98999</v>
      </c>
      <c r="E3752">
        <v>3656.179932</v>
      </c>
      <c r="F3752">
        <v>3656.179932</v>
      </c>
      <c r="G3752">
        <v>3656.179932</v>
      </c>
      <c r="H3752">
        <v>0</v>
      </c>
      <c r="I3752">
        <v>4.282</v>
      </c>
    </row>
    <row r="3753" spans="2:9" x14ac:dyDescent="0.25">
      <c r="B3753" s="1">
        <v>38182</v>
      </c>
      <c r="C3753">
        <v>3636.7700199999999</v>
      </c>
      <c r="D3753">
        <v>3651.48999</v>
      </c>
      <c r="E3753">
        <v>3617.419922</v>
      </c>
      <c r="F3753">
        <v>3648.75</v>
      </c>
      <c r="G3753">
        <v>3648.75</v>
      </c>
      <c r="H3753">
        <v>0</v>
      </c>
      <c r="I3753">
        <v>4.274</v>
      </c>
    </row>
    <row r="3754" spans="2:9" x14ac:dyDescent="0.25">
      <c r="B3754" s="1">
        <v>38183</v>
      </c>
      <c r="C3754">
        <v>3640.040039</v>
      </c>
      <c r="D3754">
        <v>3645.8798830000001</v>
      </c>
      <c r="E3754">
        <v>3610.3701169999999</v>
      </c>
      <c r="F3754">
        <v>3610.5500489999999</v>
      </c>
      <c r="G3754">
        <v>3610.5500489999999</v>
      </c>
      <c r="H3754">
        <v>0</v>
      </c>
      <c r="I3754">
        <v>4.2770000000000001</v>
      </c>
    </row>
    <row r="3755" spans="2:9" x14ac:dyDescent="0.25">
      <c r="B3755" s="1">
        <v>38184</v>
      </c>
      <c r="C3755">
        <v>3611.610107</v>
      </c>
      <c r="D3755">
        <v>3637.320068</v>
      </c>
      <c r="E3755">
        <v>3607.8999020000001</v>
      </c>
      <c r="F3755">
        <v>3610.3999020000001</v>
      </c>
      <c r="G3755">
        <v>3610.3999020000001</v>
      </c>
      <c r="H3755">
        <v>0</v>
      </c>
      <c r="I3755">
        <v>4.2160000000000002</v>
      </c>
    </row>
    <row r="3756" spans="2:9" x14ac:dyDescent="0.25">
      <c r="B3756" s="1">
        <v>38187</v>
      </c>
      <c r="C3756">
        <v>3601.0500489999999</v>
      </c>
      <c r="D3756">
        <v>3615.9499510000001</v>
      </c>
      <c r="E3756">
        <v>3588.6899410000001</v>
      </c>
      <c r="F3756">
        <v>3592.6298830000001</v>
      </c>
      <c r="G3756">
        <v>3592.6298830000001</v>
      </c>
      <c r="H3756">
        <v>0</v>
      </c>
      <c r="I3756">
        <v>4.2160000000000002</v>
      </c>
    </row>
    <row r="3757" spans="2:9" x14ac:dyDescent="0.25">
      <c r="B3757" s="1">
        <v>38188</v>
      </c>
      <c r="C3757">
        <v>3586.8400879999999</v>
      </c>
      <c r="D3757">
        <v>3610.080078</v>
      </c>
      <c r="E3757">
        <v>3564.25</v>
      </c>
      <c r="F3757">
        <v>3607.389893</v>
      </c>
      <c r="G3757">
        <v>3607.389893</v>
      </c>
      <c r="H3757">
        <v>0</v>
      </c>
      <c r="I3757">
        <v>4.234</v>
      </c>
    </row>
    <row r="3758" spans="2:9" x14ac:dyDescent="0.25">
      <c r="B3758" s="1">
        <v>38189</v>
      </c>
      <c r="C3758">
        <v>3639.4499510000001</v>
      </c>
      <c r="D3758">
        <v>3657.51001</v>
      </c>
      <c r="E3758">
        <v>3633.179932</v>
      </c>
      <c r="F3758">
        <v>3637.469971</v>
      </c>
      <c r="G3758">
        <v>3637.469971</v>
      </c>
      <c r="H3758">
        <v>0</v>
      </c>
      <c r="I3758">
        <v>4.3040000000000003</v>
      </c>
    </row>
    <row r="3759" spans="2:9" x14ac:dyDescent="0.25">
      <c r="B3759" s="1">
        <v>38190</v>
      </c>
      <c r="C3759">
        <v>3596.7299800000001</v>
      </c>
      <c r="D3759">
        <v>3599.25</v>
      </c>
      <c r="E3759">
        <v>3568.5900879999999</v>
      </c>
      <c r="F3759">
        <v>3572.8400879999999</v>
      </c>
      <c r="G3759">
        <v>3572.8400879999999</v>
      </c>
      <c r="H3759">
        <v>0</v>
      </c>
      <c r="I3759">
        <v>4.2720000000000002</v>
      </c>
    </row>
    <row r="3760" spans="2:9" x14ac:dyDescent="0.25">
      <c r="B3760" s="1">
        <v>38191</v>
      </c>
      <c r="C3760">
        <v>3581.360107</v>
      </c>
      <c r="D3760">
        <v>3587.76001</v>
      </c>
      <c r="E3760">
        <v>3560.6599120000001</v>
      </c>
      <c r="F3760">
        <v>3567.290039</v>
      </c>
      <c r="G3760">
        <v>3567.290039</v>
      </c>
      <c r="H3760">
        <v>0</v>
      </c>
      <c r="I3760">
        <v>4.2670000000000003</v>
      </c>
    </row>
    <row r="3761" spans="2:9" x14ac:dyDescent="0.25">
      <c r="B3761" s="1">
        <v>38194</v>
      </c>
      <c r="C3761">
        <v>3568.330078</v>
      </c>
      <c r="D3761">
        <v>3582.01001</v>
      </c>
      <c r="E3761">
        <v>3530.959961</v>
      </c>
      <c r="F3761">
        <v>3532.610107</v>
      </c>
      <c r="G3761">
        <v>3532.610107</v>
      </c>
      <c r="H3761">
        <v>0</v>
      </c>
      <c r="I3761">
        <v>4.2930000000000001</v>
      </c>
    </row>
    <row r="3762" spans="2:9" x14ac:dyDescent="0.25">
      <c r="B3762" s="1">
        <v>38195</v>
      </c>
      <c r="C3762">
        <v>3538.209961</v>
      </c>
      <c r="D3762">
        <v>3567.610107</v>
      </c>
      <c r="E3762">
        <v>3536.360107</v>
      </c>
      <c r="F3762">
        <v>3565.1000979999999</v>
      </c>
      <c r="G3762">
        <v>3565.1000979999999</v>
      </c>
      <c r="H3762">
        <v>0</v>
      </c>
      <c r="I3762">
        <v>4.3120000000000003</v>
      </c>
    </row>
    <row r="3763" spans="2:9" x14ac:dyDescent="0.25">
      <c r="B3763" s="1">
        <v>38196</v>
      </c>
      <c r="C3763">
        <v>3589.969971</v>
      </c>
      <c r="D3763">
        <v>3602.6599120000001</v>
      </c>
      <c r="E3763">
        <v>3564.6201169999999</v>
      </c>
      <c r="F3763">
        <v>3575.919922</v>
      </c>
      <c r="G3763">
        <v>3575.919922</v>
      </c>
      <c r="H3763">
        <v>0</v>
      </c>
      <c r="I3763">
        <v>4.319</v>
      </c>
    </row>
    <row r="3764" spans="2:9" x14ac:dyDescent="0.25">
      <c r="B3764" s="1">
        <v>38197</v>
      </c>
      <c r="C3764">
        <v>3588.0600589999999</v>
      </c>
      <c r="D3764">
        <v>3646.5600589999999</v>
      </c>
      <c r="E3764">
        <v>3588.0600589999999</v>
      </c>
      <c r="F3764">
        <v>3643.790039</v>
      </c>
      <c r="G3764">
        <v>3643.790039</v>
      </c>
      <c r="H3764">
        <v>0</v>
      </c>
      <c r="I3764">
        <v>4.2949999999999999</v>
      </c>
    </row>
    <row r="3765" spans="2:9" x14ac:dyDescent="0.25">
      <c r="B3765" s="1">
        <v>38198</v>
      </c>
      <c r="C3765">
        <v>3638.1000979999999</v>
      </c>
      <c r="D3765">
        <v>3662.0600589999999</v>
      </c>
      <c r="E3765">
        <v>3620.9799800000001</v>
      </c>
      <c r="F3765">
        <v>3647.1000979999999</v>
      </c>
      <c r="G3765">
        <v>3647.1000979999999</v>
      </c>
      <c r="H3765">
        <v>0</v>
      </c>
      <c r="I3765">
        <v>4.2350000000000003</v>
      </c>
    </row>
    <row r="3766" spans="2:9" x14ac:dyDescent="0.25">
      <c r="B3766" s="1">
        <v>38201</v>
      </c>
      <c r="C3766">
        <v>3622.8500979999999</v>
      </c>
      <c r="D3766">
        <v>3628.360107</v>
      </c>
      <c r="E3766">
        <v>3607.26001</v>
      </c>
      <c r="F3766">
        <v>3623.790039</v>
      </c>
      <c r="G3766">
        <v>3623.790039</v>
      </c>
      <c r="H3766">
        <v>0</v>
      </c>
      <c r="I3766">
        <v>4.2169999999999996</v>
      </c>
    </row>
    <row r="3767" spans="2:9" x14ac:dyDescent="0.25">
      <c r="B3767" s="1">
        <v>38202</v>
      </c>
      <c r="C3767">
        <v>3637.280029</v>
      </c>
      <c r="D3767">
        <v>3655.110107</v>
      </c>
      <c r="E3767">
        <v>3626.5200199999999</v>
      </c>
      <c r="F3767">
        <v>3650.8000489999999</v>
      </c>
      <c r="G3767">
        <v>3650.8000489999999</v>
      </c>
      <c r="H3767">
        <v>0</v>
      </c>
      <c r="I3767">
        <v>4.2110000000000003</v>
      </c>
    </row>
    <row r="3768" spans="2:9" x14ac:dyDescent="0.25">
      <c r="B3768" s="1">
        <v>38203</v>
      </c>
      <c r="C3768">
        <v>3623.0900879999999</v>
      </c>
      <c r="D3768">
        <v>3631.1599120000001</v>
      </c>
      <c r="E3768">
        <v>3592.8701169999999</v>
      </c>
      <c r="F3768">
        <v>3607.580078</v>
      </c>
      <c r="G3768">
        <v>3607.580078</v>
      </c>
      <c r="H3768">
        <v>0</v>
      </c>
      <c r="I3768">
        <v>4.194</v>
      </c>
    </row>
    <row r="3769" spans="2:9" x14ac:dyDescent="0.25">
      <c r="B3769" s="1">
        <v>38204</v>
      </c>
      <c r="C3769">
        <v>3624.820068</v>
      </c>
      <c r="D3769">
        <v>3652.6000979999999</v>
      </c>
      <c r="E3769">
        <v>3622.9799800000001</v>
      </c>
      <c r="F3769">
        <v>3622.9799800000001</v>
      </c>
      <c r="G3769">
        <v>3622.9799800000001</v>
      </c>
      <c r="H3769">
        <v>0</v>
      </c>
      <c r="I3769">
        <v>4.1680000000000001</v>
      </c>
    </row>
    <row r="3770" spans="2:9" x14ac:dyDescent="0.25">
      <c r="B3770" s="1">
        <v>38205</v>
      </c>
      <c r="C3770">
        <v>3576.320068</v>
      </c>
      <c r="D3770">
        <v>3595.6201169999999</v>
      </c>
      <c r="E3770">
        <v>3525.8701169999999</v>
      </c>
      <c r="F3770">
        <v>3528.639893</v>
      </c>
      <c r="G3770">
        <v>3528.639893</v>
      </c>
      <c r="H3770">
        <v>0</v>
      </c>
      <c r="I3770">
        <v>4.093</v>
      </c>
    </row>
    <row r="3771" spans="2:9" x14ac:dyDescent="0.25">
      <c r="B3771" s="1">
        <v>38208</v>
      </c>
      <c r="C3771">
        <v>3529.3400879999999</v>
      </c>
      <c r="D3771">
        <v>3532.389893</v>
      </c>
      <c r="E3771">
        <v>3482.030029</v>
      </c>
      <c r="F3771">
        <v>3497.3000489999999</v>
      </c>
      <c r="G3771">
        <v>3497.3000489999999</v>
      </c>
      <c r="H3771">
        <v>0</v>
      </c>
      <c r="I3771">
        <v>4.0949999999999998</v>
      </c>
    </row>
    <row r="3772" spans="2:9" x14ac:dyDescent="0.25">
      <c r="B3772" s="1">
        <v>38209</v>
      </c>
      <c r="C3772">
        <v>3494.610107</v>
      </c>
      <c r="D3772">
        <v>3533.0600589999999</v>
      </c>
      <c r="E3772">
        <v>3494.610107</v>
      </c>
      <c r="F3772">
        <v>3533.0600589999999</v>
      </c>
      <c r="G3772">
        <v>3533.0600589999999</v>
      </c>
      <c r="H3772">
        <v>0</v>
      </c>
      <c r="I3772">
        <v>4.077</v>
      </c>
    </row>
    <row r="3773" spans="2:9" x14ac:dyDescent="0.25">
      <c r="B3773" s="1">
        <v>38210</v>
      </c>
      <c r="C3773">
        <v>3539.530029</v>
      </c>
      <c r="D3773">
        <v>3542.3500979999999</v>
      </c>
      <c r="E3773">
        <v>3477.139893</v>
      </c>
      <c r="F3773">
        <v>3502.9499510000001</v>
      </c>
      <c r="G3773">
        <v>3502.9499510000001</v>
      </c>
      <c r="H3773">
        <v>0</v>
      </c>
      <c r="I3773">
        <v>4.1070000000000002</v>
      </c>
    </row>
    <row r="3774" spans="2:9" x14ac:dyDescent="0.25">
      <c r="B3774" s="1">
        <v>38211</v>
      </c>
      <c r="C3774">
        <v>3513.3798830000001</v>
      </c>
      <c r="D3774">
        <v>3535.070068</v>
      </c>
      <c r="E3774">
        <v>3477.23999</v>
      </c>
      <c r="F3774">
        <v>3494.2299800000001</v>
      </c>
      <c r="G3774">
        <v>3494.2299800000001</v>
      </c>
      <c r="H3774">
        <v>0</v>
      </c>
      <c r="I3774">
        <v>4.09</v>
      </c>
    </row>
    <row r="3775" spans="2:9" x14ac:dyDescent="0.25">
      <c r="B3775" s="1">
        <v>38212</v>
      </c>
      <c r="C3775">
        <v>3467.0200199999999</v>
      </c>
      <c r="D3775">
        <v>3495.919922</v>
      </c>
      <c r="E3775">
        <v>3460.8999020000001</v>
      </c>
      <c r="F3775">
        <v>3484.8400879999999</v>
      </c>
      <c r="G3775">
        <v>3484.8400879999999</v>
      </c>
      <c r="H3775">
        <v>0</v>
      </c>
      <c r="I3775">
        <v>4.07</v>
      </c>
    </row>
    <row r="3776" spans="2:9" x14ac:dyDescent="0.25">
      <c r="B3776" s="1">
        <v>38215</v>
      </c>
      <c r="C3776">
        <v>3470.330078</v>
      </c>
      <c r="D3776">
        <v>3521.5</v>
      </c>
      <c r="E3776">
        <v>3452.4099120000001</v>
      </c>
      <c r="F3776">
        <v>3516.679932</v>
      </c>
      <c r="G3776">
        <v>3516.679932</v>
      </c>
      <c r="H3776">
        <v>0</v>
      </c>
      <c r="I3776">
        <v>4.1100000000000003</v>
      </c>
    </row>
    <row r="3777" spans="2:9" x14ac:dyDescent="0.25">
      <c r="B3777" s="1">
        <v>38216</v>
      </c>
      <c r="C3777">
        <v>3512.73999</v>
      </c>
      <c r="D3777">
        <v>3553.7700199999999</v>
      </c>
      <c r="E3777">
        <v>3507.1599120000001</v>
      </c>
      <c r="F3777">
        <v>3533.1298830000001</v>
      </c>
      <c r="G3777">
        <v>3533.1298830000001</v>
      </c>
      <c r="H3777">
        <v>0</v>
      </c>
      <c r="I3777">
        <v>4.085</v>
      </c>
    </row>
    <row r="3778" spans="2:9" x14ac:dyDescent="0.25">
      <c r="B3778" s="1">
        <v>38217</v>
      </c>
      <c r="C3778">
        <v>3527.860107</v>
      </c>
      <c r="D3778">
        <v>3545.790039</v>
      </c>
      <c r="E3778">
        <v>3510.780029</v>
      </c>
      <c r="F3778">
        <v>3541.4799800000001</v>
      </c>
      <c r="G3778">
        <v>3541.4799800000001</v>
      </c>
      <c r="H3778">
        <v>0</v>
      </c>
      <c r="I3778">
        <v>4.1020000000000003</v>
      </c>
    </row>
    <row r="3779" spans="2:9" x14ac:dyDescent="0.25">
      <c r="B3779" s="1">
        <v>38218</v>
      </c>
      <c r="C3779">
        <v>3557.3100589999999</v>
      </c>
      <c r="D3779">
        <v>3572.1499020000001</v>
      </c>
      <c r="E3779">
        <v>3534.469971</v>
      </c>
      <c r="F3779">
        <v>3544.419922</v>
      </c>
      <c r="G3779">
        <v>3544.419922</v>
      </c>
      <c r="H3779">
        <v>0</v>
      </c>
      <c r="I3779">
        <v>4.0940000000000003</v>
      </c>
    </row>
    <row r="3780" spans="2:9" x14ac:dyDescent="0.25">
      <c r="B3780" s="1">
        <v>38219</v>
      </c>
      <c r="C3780">
        <v>3545.3999020000001</v>
      </c>
      <c r="D3780">
        <v>3545.4099120000001</v>
      </c>
      <c r="E3780">
        <v>3511.3000489999999</v>
      </c>
      <c r="F3780">
        <v>3538.0200199999999</v>
      </c>
      <c r="G3780">
        <v>3538.0200199999999</v>
      </c>
      <c r="H3780">
        <v>0</v>
      </c>
      <c r="I3780">
        <v>4.0890000000000004</v>
      </c>
    </row>
    <row r="3781" spans="2:9" x14ac:dyDescent="0.25">
      <c r="B3781" s="1">
        <v>38222</v>
      </c>
      <c r="C3781">
        <v>3567.0900879999999</v>
      </c>
      <c r="D3781">
        <v>3595.5200199999999</v>
      </c>
      <c r="E3781">
        <v>3555.2700199999999</v>
      </c>
      <c r="F3781">
        <v>3589.6899410000001</v>
      </c>
      <c r="G3781">
        <v>3589.6899410000001</v>
      </c>
      <c r="H3781">
        <v>0</v>
      </c>
      <c r="I3781">
        <v>4.13</v>
      </c>
    </row>
    <row r="3782" spans="2:9" x14ac:dyDescent="0.25">
      <c r="B3782" s="1">
        <v>38223</v>
      </c>
      <c r="C3782">
        <v>3592.5500489999999</v>
      </c>
      <c r="D3782">
        <v>3612.780029</v>
      </c>
      <c r="E3782">
        <v>3584.570068</v>
      </c>
      <c r="F3782">
        <v>3594.3798830000001</v>
      </c>
      <c r="G3782">
        <v>3594.3798830000001</v>
      </c>
      <c r="H3782">
        <v>0</v>
      </c>
      <c r="I3782">
        <v>4.1440000000000001</v>
      </c>
    </row>
    <row r="3783" spans="2:9" x14ac:dyDescent="0.25">
      <c r="B3783" s="1">
        <v>38224</v>
      </c>
      <c r="C3783">
        <v>3607.1201169999999</v>
      </c>
      <c r="D3783">
        <v>3612.030029</v>
      </c>
      <c r="E3783">
        <v>3586.1599120000001</v>
      </c>
      <c r="F3783">
        <v>3595.26001</v>
      </c>
      <c r="G3783">
        <v>3595.26001</v>
      </c>
      <c r="H3783">
        <v>0</v>
      </c>
      <c r="I3783">
        <v>4.0910000000000002</v>
      </c>
    </row>
    <row r="3784" spans="2:9" x14ac:dyDescent="0.25">
      <c r="B3784" s="1">
        <v>38225</v>
      </c>
      <c r="C3784">
        <v>3624.26001</v>
      </c>
      <c r="D3784">
        <v>3633.6298830000001</v>
      </c>
      <c r="E3784">
        <v>3614.9099120000001</v>
      </c>
      <c r="F3784">
        <v>3629.8400879999999</v>
      </c>
      <c r="G3784">
        <v>3629.8400879999999</v>
      </c>
      <c r="H3784">
        <v>0</v>
      </c>
      <c r="I3784">
        <v>4.0860000000000003</v>
      </c>
    </row>
    <row r="3785" spans="2:9" x14ac:dyDescent="0.25">
      <c r="B3785" s="1">
        <v>38226</v>
      </c>
      <c r="C3785">
        <v>3635.1599120000001</v>
      </c>
      <c r="D3785">
        <v>3649.23999</v>
      </c>
      <c r="E3785">
        <v>3622.7299800000001</v>
      </c>
      <c r="F3785">
        <v>3649.23999</v>
      </c>
      <c r="G3785">
        <v>3649.23999</v>
      </c>
      <c r="H3785">
        <v>0</v>
      </c>
      <c r="I3785">
        <v>4.0960000000000001</v>
      </c>
    </row>
    <row r="3786" spans="2:9" x14ac:dyDescent="0.25">
      <c r="B3786" s="1">
        <v>38229</v>
      </c>
      <c r="C3786">
        <v>3650.780029</v>
      </c>
      <c r="D3786">
        <v>3656.570068</v>
      </c>
      <c r="E3786">
        <v>3631.8798830000001</v>
      </c>
      <c r="F3786">
        <v>3636.709961</v>
      </c>
      <c r="G3786">
        <v>3636.709961</v>
      </c>
      <c r="H3786">
        <v>0</v>
      </c>
      <c r="I3786">
        <v>4.0739999999999998</v>
      </c>
    </row>
    <row r="3787" spans="2:9" x14ac:dyDescent="0.25">
      <c r="B3787" s="1">
        <v>38230</v>
      </c>
      <c r="C3787">
        <v>3621.139893</v>
      </c>
      <c r="D3787">
        <v>3630.8500979999999</v>
      </c>
      <c r="E3787">
        <v>3583.73999</v>
      </c>
      <c r="F3787">
        <v>3594.280029</v>
      </c>
      <c r="G3787">
        <v>3594.280029</v>
      </c>
      <c r="H3787">
        <v>0</v>
      </c>
      <c r="I3787">
        <v>4.0460000000000003</v>
      </c>
    </row>
    <row r="3788" spans="2:9" x14ac:dyDescent="0.25">
      <c r="B3788" s="1">
        <v>38231</v>
      </c>
      <c r="C3788">
        <v>3606.080078</v>
      </c>
      <c r="D3788">
        <v>3627.8100589999999</v>
      </c>
      <c r="E3788">
        <v>3601.070068</v>
      </c>
      <c r="F3788">
        <v>3613.2299800000001</v>
      </c>
      <c r="G3788">
        <v>3613.2299800000001</v>
      </c>
      <c r="H3788">
        <v>0</v>
      </c>
      <c r="I3788">
        <v>4.0599999999999996</v>
      </c>
    </row>
    <row r="3789" spans="2:9" x14ac:dyDescent="0.25">
      <c r="B3789" s="1">
        <v>38232</v>
      </c>
      <c r="C3789">
        <v>3610.6899410000001</v>
      </c>
      <c r="D3789">
        <v>3640.820068</v>
      </c>
      <c r="E3789">
        <v>3601.3798830000001</v>
      </c>
      <c r="F3789">
        <v>3633.3798830000001</v>
      </c>
      <c r="G3789">
        <v>3633.3798830000001</v>
      </c>
      <c r="H3789">
        <v>0</v>
      </c>
      <c r="I3789">
        <v>4.0810000000000004</v>
      </c>
    </row>
    <row r="3790" spans="2:9" x14ac:dyDescent="0.25">
      <c r="B3790" s="1">
        <v>38233</v>
      </c>
      <c r="C3790">
        <v>3633.8500979999999</v>
      </c>
      <c r="D3790">
        <v>3674.3000489999999</v>
      </c>
      <c r="E3790">
        <v>3624.75</v>
      </c>
      <c r="F3790">
        <v>3665.9399410000001</v>
      </c>
      <c r="G3790">
        <v>3665.9399410000001</v>
      </c>
      <c r="H3790">
        <v>0</v>
      </c>
      <c r="I3790">
        <v>4.1680000000000001</v>
      </c>
    </row>
    <row r="3791" spans="2:9" x14ac:dyDescent="0.25">
      <c r="B3791" s="1">
        <v>38236</v>
      </c>
      <c r="C3791">
        <v>3671.2700199999999</v>
      </c>
      <c r="D3791">
        <v>3681.8400879999999</v>
      </c>
      <c r="E3791">
        <v>3664.290039</v>
      </c>
      <c r="F3791">
        <v>3673.030029</v>
      </c>
      <c r="G3791">
        <v>3673.030029</v>
      </c>
      <c r="H3791">
        <v>0</v>
      </c>
      <c r="I3791">
        <v>4.1529999999999996</v>
      </c>
    </row>
    <row r="3792" spans="2:9" x14ac:dyDescent="0.25">
      <c r="B3792" s="1">
        <v>38237</v>
      </c>
      <c r="C3792">
        <v>3673.580078</v>
      </c>
      <c r="D3792">
        <v>3688.6298830000001</v>
      </c>
      <c r="E3792">
        <v>3664.3000489999999</v>
      </c>
      <c r="F3792">
        <v>3682.139893</v>
      </c>
      <c r="G3792">
        <v>3682.139893</v>
      </c>
      <c r="H3792">
        <v>0</v>
      </c>
      <c r="I3792">
        <v>4.16</v>
      </c>
    </row>
    <row r="3793" spans="2:9" x14ac:dyDescent="0.25">
      <c r="B3793" s="1">
        <v>38238</v>
      </c>
      <c r="C3793">
        <v>3682.26001</v>
      </c>
      <c r="D3793">
        <v>3686.1298830000001</v>
      </c>
      <c r="E3793">
        <v>3670.8500979999999</v>
      </c>
      <c r="F3793">
        <v>3677.5500489999999</v>
      </c>
      <c r="G3793">
        <v>3677.5500489999999</v>
      </c>
      <c r="H3793">
        <v>0</v>
      </c>
      <c r="I3793">
        <v>4.1959999999999997</v>
      </c>
    </row>
    <row r="3794" spans="2:9" x14ac:dyDescent="0.25">
      <c r="B3794" s="1">
        <v>38239</v>
      </c>
      <c r="C3794">
        <v>3663.6899410000001</v>
      </c>
      <c r="D3794">
        <v>3664.540039</v>
      </c>
      <c r="E3794">
        <v>3635.5200199999999</v>
      </c>
      <c r="F3794">
        <v>3652.0200199999999</v>
      </c>
      <c r="G3794">
        <v>3652.0200199999999</v>
      </c>
      <c r="H3794">
        <v>0</v>
      </c>
      <c r="I3794">
        <v>4.141</v>
      </c>
    </row>
    <row r="3795" spans="2:9" x14ac:dyDescent="0.25">
      <c r="B3795" s="1">
        <v>38240</v>
      </c>
      <c r="C3795">
        <v>3656.7700199999999</v>
      </c>
      <c r="D3795">
        <v>3683.719971</v>
      </c>
      <c r="E3795">
        <v>3655.9799800000001</v>
      </c>
      <c r="F3795">
        <v>3677.610107</v>
      </c>
      <c r="G3795">
        <v>3677.610107</v>
      </c>
      <c r="H3795">
        <v>0</v>
      </c>
      <c r="I3795">
        <v>4.1189999999999998</v>
      </c>
    </row>
    <row r="3796" spans="2:9" x14ac:dyDescent="0.25">
      <c r="B3796" s="1">
        <v>38243</v>
      </c>
      <c r="C3796">
        <v>3691.110107</v>
      </c>
      <c r="D3796">
        <v>3725.3999020000001</v>
      </c>
      <c r="E3796">
        <v>3691.110107</v>
      </c>
      <c r="F3796">
        <v>3725.3999020000001</v>
      </c>
      <c r="G3796">
        <v>3725.3999020000001</v>
      </c>
      <c r="H3796">
        <v>0</v>
      </c>
      <c r="I3796">
        <v>4.13</v>
      </c>
    </row>
    <row r="3797" spans="2:9" x14ac:dyDescent="0.25">
      <c r="B3797" s="1">
        <v>38244</v>
      </c>
      <c r="C3797">
        <v>3716.6000979999999</v>
      </c>
      <c r="D3797">
        <v>3716.719971</v>
      </c>
      <c r="E3797">
        <v>3699.0900879999999</v>
      </c>
      <c r="F3797">
        <v>3708.030029</v>
      </c>
      <c r="G3797">
        <v>3708.030029</v>
      </c>
      <c r="H3797">
        <v>0</v>
      </c>
      <c r="I3797">
        <v>4.1180000000000003</v>
      </c>
    </row>
    <row r="3798" spans="2:9" x14ac:dyDescent="0.25">
      <c r="B3798" s="1">
        <v>38245</v>
      </c>
      <c r="C3798">
        <v>3708.48999</v>
      </c>
      <c r="D3798">
        <v>3720.75</v>
      </c>
      <c r="E3798">
        <v>3686.1599120000001</v>
      </c>
      <c r="F3798">
        <v>3691.8500979999999</v>
      </c>
      <c r="G3798">
        <v>3691.8500979999999</v>
      </c>
      <c r="H3798">
        <v>0</v>
      </c>
      <c r="I3798">
        <v>4.1239999999999997</v>
      </c>
    </row>
    <row r="3799" spans="2:9" x14ac:dyDescent="0.25">
      <c r="B3799" s="1">
        <v>38246</v>
      </c>
      <c r="C3799">
        <v>3692.5900879999999</v>
      </c>
      <c r="D3799">
        <v>3703.8400879999999</v>
      </c>
      <c r="E3799">
        <v>3677.4799800000001</v>
      </c>
      <c r="F3799">
        <v>3691.679932</v>
      </c>
      <c r="G3799">
        <v>3691.679932</v>
      </c>
      <c r="H3799">
        <v>0</v>
      </c>
      <c r="I3799">
        <v>4.1120000000000001</v>
      </c>
    </row>
    <row r="3800" spans="2:9" x14ac:dyDescent="0.25">
      <c r="B3800" s="1">
        <v>38247</v>
      </c>
      <c r="C3800">
        <v>3701.280029</v>
      </c>
      <c r="D3800">
        <v>3736.669922</v>
      </c>
      <c r="E3800">
        <v>3684.709961</v>
      </c>
      <c r="F3800">
        <v>3726.219971</v>
      </c>
      <c r="G3800">
        <v>3726.219971</v>
      </c>
      <c r="H3800">
        <v>0</v>
      </c>
      <c r="I3800">
        <v>4.0819999999999999</v>
      </c>
    </row>
    <row r="3801" spans="2:9" x14ac:dyDescent="0.25">
      <c r="B3801" s="1">
        <v>38250</v>
      </c>
      <c r="C3801">
        <v>3716.6999510000001</v>
      </c>
      <c r="D3801">
        <v>3719.8798830000001</v>
      </c>
      <c r="E3801">
        <v>3685.2700199999999</v>
      </c>
      <c r="F3801">
        <v>3703.6899410000001</v>
      </c>
      <c r="G3801">
        <v>3703.6899410000001</v>
      </c>
      <c r="H3801">
        <v>0</v>
      </c>
      <c r="I3801">
        <v>4.069</v>
      </c>
    </row>
    <row r="3802" spans="2:9" x14ac:dyDescent="0.25">
      <c r="B3802" s="1">
        <v>38251</v>
      </c>
      <c r="C3802">
        <v>3696.5600589999999</v>
      </c>
      <c r="D3802">
        <v>3734.4799800000001</v>
      </c>
      <c r="E3802">
        <v>3695.3500979999999</v>
      </c>
      <c r="F3802">
        <v>3731.139893</v>
      </c>
      <c r="G3802">
        <v>3731.139893</v>
      </c>
      <c r="H3802">
        <v>0</v>
      </c>
      <c r="I3802">
        <v>4.08</v>
      </c>
    </row>
    <row r="3803" spans="2:9" x14ac:dyDescent="0.25">
      <c r="B3803" s="1">
        <v>38252</v>
      </c>
      <c r="C3803">
        <v>3723.459961</v>
      </c>
      <c r="D3803">
        <v>3740.51001</v>
      </c>
      <c r="E3803">
        <v>3690.1201169999999</v>
      </c>
      <c r="F3803">
        <v>3692.110107</v>
      </c>
      <c r="G3803">
        <v>3692.110107</v>
      </c>
      <c r="H3803">
        <v>0</v>
      </c>
      <c r="I3803">
        <v>4.0519999999999996</v>
      </c>
    </row>
    <row r="3804" spans="2:9" x14ac:dyDescent="0.25">
      <c r="B3804" s="1">
        <v>38253</v>
      </c>
      <c r="C3804">
        <v>3682.040039</v>
      </c>
      <c r="D3804">
        <v>3685.51001</v>
      </c>
      <c r="E3804">
        <v>3642.040039</v>
      </c>
      <c r="F3804">
        <v>3653.1000979999999</v>
      </c>
      <c r="G3804">
        <v>3653.1000979999999</v>
      </c>
      <c r="H3804">
        <v>0</v>
      </c>
      <c r="I3804">
        <v>4.0090000000000003</v>
      </c>
    </row>
    <row r="3805" spans="2:9" x14ac:dyDescent="0.25">
      <c r="B3805" s="1">
        <v>38254</v>
      </c>
      <c r="C3805">
        <v>3648.7700199999999</v>
      </c>
      <c r="D3805">
        <v>3676.1999510000001</v>
      </c>
      <c r="E3805">
        <v>3644.9099120000001</v>
      </c>
      <c r="F3805">
        <v>3673.51001</v>
      </c>
      <c r="G3805">
        <v>3673.51001</v>
      </c>
      <c r="H3805">
        <v>0</v>
      </c>
      <c r="I3805">
        <v>4.0350000000000001</v>
      </c>
    </row>
    <row r="3806" spans="2:9" x14ac:dyDescent="0.25">
      <c r="B3806" s="1">
        <v>38257</v>
      </c>
      <c r="C3806">
        <v>3678.419922</v>
      </c>
      <c r="D3806">
        <v>3678.419922</v>
      </c>
      <c r="E3806">
        <v>3646.080078</v>
      </c>
      <c r="F3806">
        <v>3656.929932</v>
      </c>
      <c r="G3806">
        <v>3656.929932</v>
      </c>
      <c r="H3806">
        <v>0</v>
      </c>
      <c r="I3806">
        <v>4.0060000000000002</v>
      </c>
    </row>
    <row r="3807" spans="2:9" x14ac:dyDescent="0.25">
      <c r="B3807" s="1">
        <v>38258</v>
      </c>
      <c r="C3807">
        <v>3647.0200199999999</v>
      </c>
      <c r="D3807">
        <v>3682.570068</v>
      </c>
      <c r="E3807">
        <v>3643.51001</v>
      </c>
      <c r="F3807">
        <v>3667.469971</v>
      </c>
      <c r="G3807">
        <v>3667.469971</v>
      </c>
      <c r="H3807">
        <v>0</v>
      </c>
      <c r="I3807">
        <v>4.0190000000000001</v>
      </c>
    </row>
    <row r="3808" spans="2:9" x14ac:dyDescent="0.25">
      <c r="B3808" s="1">
        <v>38259</v>
      </c>
      <c r="C3808">
        <v>3668.169922</v>
      </c>
      <c r="D3808">
        <v>3695.8000489999999</v>
      </c>
      <c r="E3808">
        <v>3668.169922</v>
      </c>
      <c r="F3808">
        <v>3682.669922</v>
      </c>
      <c r="G3808">
        <v>3682.669922</v>
      </c>
      <c r="H3808">
        <v>0</v>
      </c>
      <c r="I3808">
        <v>4.0579999999999998</v>
      </c>
    </row>
    <row r="3809" spans="2:9" x14ac:dyDescent="0.25">
      <c r="B3809" s="1">
        <v>38260</v>
      </c>
      <c r="C3809">
        <v>3700.7299800000001</v>
      </c>
      <c r="D3809">
        <v>3709.25</v>
      </c>
      <c r="E3809">
        <v>3634.070068</v>
      </c>
      <c r="F3809">
        <v>3640.610107</v>
      </c>
      <c r="G3809">
        <v>3640.610107</v>
      </c>
      <c r="H3809">
        <v>0</v>
      </c>
      <c r="I3809">
        <v>4.056</v>
      </c>
    </row>
    <row r="3810" spans="2:9" x14ac:dyDescent="0.25">
      <c r="B3810" s="1">
        <v>38261</v>
      </c>
      <c r="C3810">
        <v>3656.3000489999999</v>
      </c>
      <c r="D3810">
        <v>3730.1599120000001</v>
      </c>
      <c r="E3810">
        <v>3656.3000489999999</v>
      </c>
      <c r="F3810">
        <v>3730.1599120000001</v>
      </c>
      <c r="G3810">
        <v>3730.1599120000001</v>
      </c>
      <c r="H3810">
        <v>0</v>
      </c>
      <c r="I3810">
        <v>4.0869999999999997</v>
      </c>
    </row>
    <row r="3811" spans="2:9" x14ac:dyDescent="0.25">
      <c r="B3811" s="1">
        <v>38264</v>
      </c>
      <c r="C3811">
        <v>3749.0500489999999</v>
      </c>
      <c r="D3811">
        <v>3779.330078</v>
      </c>
      <c r="E3811">
        <v>3749.0500489999999</v>
      </c>
      <c r="F3811">
        <v>3767.0600589999999</v>
      </c>
      <c r="G3811">
        <v>3767.0600589999999</v>
      </c>
      <c r="H3811">
        <v>0</v>
      </c>
      <c r="I3811">
        <v>4.0970000000000004</v>
      </c>
    </row>
    <row r="3812" spans="2:9" x14ac:dyDescent="0.25">
      <c r="B3812" s="1">
        <v>38265</v>
      </c>
      <c r="C3812">
        <v>3764.8798830000001</v>
      </c>
      <c r="D3812">
        <v>3782.3798830000001</v>
      </c>
      <c r="E3812">
        <v>3752.25</v>
      </c>
      <c r="F3812">
        <v>3770.23999</v>
      </c>
      <c r="G3812">
        <v>3770.23999</v>
      </c>
      <c r="H3812">
        <v>0</v>
      </c>
      <c r="I3812">
        <v>4.0590000000000002</v>
      </c>
    </row>
    <row r="3813" spans="2:9" x14ac:dyDescent="0.25">
      <c r="B3813" s="1">
        <v>38266</v>
      </c>
      <c r="C3813">
        <v>3771.3000489999999</v>
      </c>
      <c r="D3813">
        <v>3778.679932</v>
      </c>
      <c r="E3813">
        <v>3750.110107</v>
      </c>
      <c r="F3813">
        <v>3764.5900879999999</v>
      </c>
      <c r="G3813">
        <v>3764.5900879999999</v>
      </c>
      <c r="H3813">
        <v>0</v>
      </c>
      <c r="I3813">
        <v>4.0540000000000003</v>
      </c>
    </row>
    <row r="3814" spans="2:9" x14ac:dyDescent="0.25">
      <c r="B3814" s="1">
        <v>38267</v>
      </c>
      <c r="C3814">
        <v>3773.23999</v>
      </c>
      <c r="D3814">
        <v>3787.389893</v>
      </c>
      <c r="E3814">
        <v>3749.679932</v>
      </c>
      <c r="F3814">
        <v>3758.6999510000001</v>
      </c>
      <c r="G3814">
        <v>3758.6999510000001</v>
      </c>
      <c r="H3814">
        <v>0</v>
      </c>
      <c r="I3814">
        <v>4.0780000000000003</v>
      </c>
    </row>
    <row r="3815" spans="2:9" x14ac:dyDescent="0.25">
      <c r="B3815" s="1">
        <v>38268</v>
      </c>
      <c r="C3815">
        <v>3741.459961</v>
      </c>
      <c r="D3815">
        <v>3771.280029</v>
      </c>
      <c r="E3815">
        <v>3717.0200199999999</v>
      </c>
      <c r="F3815">
        <v>3737.8701169999999</v>
      </c>
      <c r="G3815">
        <v>3737.8701169999999</v>
      </c>
      <c r="H3815">
        <v>0</v>
      </c>
      <c r="I3815">
        <v>4.0069999999999997</v>
      </c>
    </row>
    <row r="3816" spans="2:9" x14ac:dyDescent="0.25">
      <c r="B3816" s="1">
        <v>38271</v>
      </c>
      <c r="C3816">
        <v>3733.830078</v>
      </c>
      <c r="D3816">
        <v>3735.4099120000001</v>
      </c>
      <c r="E3816">
        <v>3714.580078</v>
      </c>
      <c r="F3816">
        <v>3727.639893</v>
      </c>
      <c r="G3816">
        <v>3727.639893</v>
      </c>
      <c r="H3816">
        <v>70503600</v>
      </c>
      <c r="I3816">
        <v>4.01</v>
      </c>
    </row>
    <row r="3817" spans="2:9" x14ac:dyDescent="0.25">
      <c r="B3817" s="1">
        <v>38272</v>
      </c>
      <c r="C3817">
        <v>3719.709961</v>
      </c>
      <c r="D3817">
        <v>3719.860107</v>
      </c>
      <c r="E3817">
        <v>3671.280029</v>
      </c>
      <c r="F3817">
        <v>3689.8500979999999</v>
      </c>
      <c r="G3817">
        <v>3689.8500979999999</v>
      </c>
      <c r="H3817">
        <v>68239200</v>
      </c>
      <c r="I3817">
        <v>3.9670000000000001</v>
      </c>
    </row>
    <row r="3818" spans="2:9" x14ac:dyDescent="0.25">
      <c r="B3818" s="1">
        <v>38273</v>
      </c>
      <c r="C3818">
        <v>3701.4499510000001</v>
      </c>
      <c r="D3818">
        <v>3717.610107</v>
      </c>
      <c r="E3818">
        <v>3685.580078</v>
      </c>
      <c r="F3818">
        <v>3694.320068</v>
      </c>
      <c r="G3818">
        <v>3694.320068</v>
      </c>
      <c r="H3818">
        <v>104141400</v>
      </c>
      <c r="I3818">
        <v>3.968</v>
      </c>
    </row>
    <row r="3819" spans="2:9" x14ac:dyDescent="0.25">
      <c r="B3819" s="1">
        <v>38274</v>
      </c>
      <c r="C3819">
        <v>3675.2299800000001</v>
      </c>
      <c r="D3819">
        <v>3685.419922</v>
      </c>
      <c r="E3819">
        <v>3662.8701169999999</v>
      </c>
      <c r="F3819">
        <v>3664.9499510000001</v>
      </c>
      <c r="G3819">
        <v>3664.9499510000001</v>
      </c>
      <c r="H3819">
        <v>105502200</v>
      </c>
      <c r="I3819">
        <v>3.9470000000000001</v>
      </c>
    </row>
    <row r="3820" spans="2:9" x14ac:dyDescent="0.25">
      <c r="B3820" s="1">
        <v>38275</v>
      </c>
      <c r="C3820">
        <v>3647.5900879999999</v>
      </c>
      <c r="D3820">
        <v>3670.76001</v>
      </c>
      <c r="E3820">
        <v>3638.139893</v>
      </c>
      <c r="F3820">
        <v>3670.76001</v>
      </c>
      <c r="G3820">
        <v>3670.76001</v>
      </c>
      <c r="H3820">
        <v>66952800</v>
      </c>
      <c r="I3820">
        <v>3.9630000000000001</v>
      </c>
    </row>
    <row r="3821" spans="2:9" x14ac:dyDescent="0.25">
      <c r="B3821" s="1">
        <v>38278</v>
      </c>
      <c r="C3821">
        <v>3679.7700199999999</v>
      </c>
      <c r="D3821">
        <v>3683.5</v>
      </c>
      <c r="E3821">
        <v>3653.169922</v>
      </c>
      <c r="F3821">
        <v>3659.8100589999999</v>
      </c>
      <c r="G3821">
        <v>3659.8100589999999</v>
      </c>
      <c r="H3821">
        <v>75542000</v>
      </c>
      <c r="I3821">
        <v>3.9510000000000001</v>
      </c>
    </row>
    <row r="3822" spans="2:9" x14ac:dyDescent="0.25">
      <c r="B3822" s="1">
        <v>38279</v>
      </c>
      <c r="C3822">
        <v>3689.1899410000001</v>
      </c>
      <c r="D3822">
        <v>3723.4399410000001</v>
      </c>
      <c r="E3822">
        <v>3689.1899410000001</v>
      </c>
      <c r="F3822">
        <v>3700.5600589999999</v>
      </c>
      <c r="G3822">
        <v>3700.5600589999999</v>
      </c>
      <c r="H3822">
        <v>111382200</v>
      </c>
      <c r="I3822">
        <v>3.9740000000000002</v>
      </c>
    </row>
    <row r="3823" spans="2:9" x14ac:dyDescent="0.25">
      <c r="B3823" s="1">
        <v>38280</v>
      </c>
      <c r="C3823">
        <v>3662.9499510000001</v>
      </c>
      <c r="D3823">
        <v>3673.669922</v>
      </c>
      <c r="E3823">
        <v>3650.6201169999999</v>
      </c>
      <c r="F3823">
        <v>3665.679932</v>
      </c>
      <c r="G3823">
        <v>3665.679932</v>
      </c>
      <c r="H3823">
        <v>101065200</v>
      </c>
      <c r="I3823">
        <v>3.9249999999999998</v>
      </c>
    </row>
    <row r="3824" spans="2:9" x14ac:dyDescent="0.25">
      <c r="B3824" s="1">
        <v>38281</v>
      </c>
      <c r="C3824">
        <v>3696.0200199999999</v>
      </c>
      <c r="D3824">
        <v>3696.0200199999999</v>
      </c>
      <c r="E3824">
        <v>3651.919922</v>
      </c>
      <c r="F3824">
        <v>3687.530029</v>
      </c>
      <c r="G3824">
        <v>3687.530029</v>
      </c>
      <c r="H3824">
        <v>138817000</v>
      </c>
      <c r="I3824">
        <v>3.9289999999999998</v>
      </c>
    </row>
    <row r="3825" spans="2:9" x14ac:dyDescent="0.25">
      <c r="B3825" s="1">
        <v>38282</v>
      </c>
      <c r="C3825">
        <v>3689.0500489999999</v>
      </c>
      <c r="D3825">
        <v>3712.169922</v>
      </c>
      <c r="E3825">
        <v>3679.1499020000001</v>
      </c>
      <c r="F3825">
        <v>3687.169922</v>
      </c>
      <c r="G3825">
        <v>3687.169922</v>
      </c>
      <c r="H3825">
        <v>114767000</v>
      </c>
      <c r="I3825">
        <v>3.9239999999999999</v>
      </c>
    </row>
    <row r="3826" spans="2:9" x14ac:dyDescent="0.25">
      <c r="B3826" s="1">
        <v>38285</v>
      </c>
      <c r="C3826">
        <v>3636.2700199999999</v>
      </c>
      <c r="D3826">
        <v>3636.2700199999999</v>
      </c>
      <c r="E3826">
        <v>3599.3701169999999</v>
      </c>
      <c r="F3826">
        <v>3609.0600589999999</v>
      </c>
      <c r="G3826">
        <v>3609.0600589999999</v>
      </c>
      <c r="H3826">
        <v>96339600</v>
      </c>
      <c r="I3826">
        <v>3.8889999999999998</v>
      </c>
    </row>
    <row r="3827" spans="2:9" x14ac:dyDescent="0.25">
      <c r="B3827" s="1">
        <v>38286</v>
      </c>
      <c r="C3827">
        <v>3612.389893</v>
      </c>
      <c r="D3827">
        <v>3623.3000489999999</v>
      </c>
      <c r="E3827">
        <v>3600.75</v>
      </c>
      <c r="F3827">
        <v>3619.4799800000001</v>
      </c>
      <c r="G3827">
        <v>3619.4799800000001</v>
      </c>
      <c r="H3827">
        <v>78482600</v>
      </c>
      <c r="I3827">
        <v>3.8860000000000001</v>
      </c>
    </row>
    <row r="3828" spans="2:9" x14ac:dyDescent="0.25">
      <c r="B3828" s="1">
        <v>38287</v>
      </c>
      <c r="C3828">
        <v>3637.0600589999999</v>
      </c>
      <c r="D3828">
        <v>3680.3999020000001</v>
      </c>
      <c r="E3828">
        <v>3628.73999</v>
      </c>
      <c r="F3828">
        <v>3678.389893</v>
      </c>
      <c r="G3828">
        <v>3678.389893</v>
      </c>
      <c r="H3828">
        <v>103033600</v>
      </c>
      <c r="I3828">
        <v>3.879</v>
      </c>
    </row>
    <row r="3829" spans="2:9" x14ac:dyDescent="0.25">
      <c r="B3829" s="1">
        <v>38288</v>
      </c>
      <c r="C3829">
        <v>3699.8999020000001</v>
      </c>
      <c r="D3829">
        <v>3724.0900879999999</v>
      </c>
      <c r="E3829">
        <v>3699.01001</v>
      </c>
      <c r="F3829">
        <v>3721.820068</v>
      </c>
      <c r="G3829">
        <v>3721.820068</v>
      </c>
      <c r="H3829">
        <v>138210200</v>
      </c>
      <c r="I3829">
        <v>3.9580000000000002</v>
      </c>
    </row>
    <row r="3830" spans="2:9" x14ac:dyDescent="0.25">
      <c r="B3830" s="1">
        <v>38289</v>
      </c>
      <c r="C3830">
        <v>3708.51001</v>
      </c>
      <c r="D3830">
        <v>3738.5900879999999</v>
      </c>
      <c r="E3830">
        <v>3706.820068</v>
      </c>
      <c r="F3830">
        <v>3706.820068</v>
      </c>
      <c r="G3830">
        <v>3706.820068</v>
      </c>
      <c r="H3830">
        <v>95075800</v>
      </c>
      <c r="I3830">
        <v>3.9409999999999998</v>
      </c>
    </row>
    <row r="3831" spans="2:9" x14ac:dyDescent="0.25">
      <c r="B3831" s="1">
        <v>38292</v>
      </c>
      <c r="C3831">
        <v>3697.9399410000001</v>
      </c>
      <c r="D3831">
        <v>3741.540039</v>
      </c>
      <c r="E3831">
        <v>3697.9399410000001</v>
      </c>
      <c r="F3831">
        <v>3734.070068</v>
      </c>
      <c r="G3831">
        <v>3734.070068</v>
      </c>
      <c r="H3831">
        <v>52807000</v>
      </c>
      <c r="I3831">
        <v>3.931</v>
      </c>
    </row>
    <row r="3832" spans="2:9" x14ac:dyDescent="0.25">
      <c r="B3832" s="1">
        <v>38293</v>
      </c>
      <c r="C3832">
        <v>3738.929932</v>
      </c>
      <c r="D3832">
        <v>3766.389893</v>
      </c>
      <c r="E3832">
        <v>3731.530029</v>
      </c>
      <c r="F3832">
        <v>3765.8400879999999</v>
      </c>
      <c r="G3832">
        <v>3765.8400879999999</v>
      </c>
      <c r="H3832">
        <v>86838400</v>
      </c>
      <c r="I3832">
        <v>3.96</v>
      </c>
    </row>
    <row r="3833" spans="2:9" x14ac:dyDescent="0.25">
      <c r="B3833" s="1">
        <v>38294</v>
      </c>
      <c r="C3833">
        <v>3790.1999510000001</v>
      </c>
      <c r="D3833">
        <v>3798.1999510000001</v>
      </c>
      <c r="E3833">
        <v>3765.209961</v>
      </c>
      <c r="F3833">
        <v>3769.929932</v>
      </c>
      <c r="G3833">
        <v>3769.929932</v>
      </c>
      <c r="H3833">
        <v>107265600</v>
      </c>
      <c r="I3833">
        <v>3.95</v>
      </c>
    </row>
    <row r="3834" spans="2:9" x14ac:dyDescent="0.25">
      <c r="B3834" s="1">
        <v>38295</v>
      </c>
      <c r="C3834">
        <v>3748.709961</v>
      </c>
      <c r="D3834">
        <v>3768.01001</v>
      </c>
      <c r="E3834">
        <v>3741.459961</v>
      </c>
      <c r="F3834">
        <v>3762.4499510000001</v>
      </c>
      <c r="G3834">
        <v>3762.4499510000001</v>
      </c>
      <c r="H3834">
        <v>94763400</v>
      </c>
      <c r="I3834">
        <v>3.9</v>
      </c>
    </row>
    <row r="3835" spans="2:9" x14ac:dyDescent="0.25">
      <c r="B3835" s="1">
        <v>38296</v>
      </c>
      <c r="C3835">
        <v>3796.1899410000001</v>
      </c>
      <c r="D3835">
        <v>3811.6000979999999</v>
      </c>
      <c r="E3835">
        <v>3776.01001</v>
      </c>
      <c r="F3835">
        <v>3780.98999</v>
      </c>
      <c r="G3835">
        <v>3780.98999</v>
      </c>
      <c r="H3835">
        <v>114898800</v>
      </c>
      <c r="I3835">
        <v>3.96</v>
      </c>
    </row>
    <row r="3836" spans="2:9" x14ac:dyDescent="0.25">
      <c r="B3836" s="1">
        <v>38299</v>
      </c>
      <c r="C3836">
        <v>3782.3500979999999</v>
      </c>
      <c r="D3836">
        <v>3787.290039</v>
      </c>
      <c r="E3836">
        <v>3770.51001</v>
      </c>
      <c r="F3836">
        <v>3776.98999</v>
      </c>
      <c r="G3836">
        <v>3776.98999</v>
      </c>
      <c r="H3836">
        <v>68879000</v>
      </c>
      <c r="I3836">
        <v>3.9510000000000001</v>
      </c>
    </row>
    <row r="3837" spans="2:9" x14ac:dyDescent="0.25">
      <c r="B3837" s="1">
        <v>38300</v>
      </c>
      <c r="C3837">
        <v>3784.1599120000001</v>
      </c>
      <c r="D3837">
        <v>3785.73999</v>
      </c>
      <c r="E3837">
        <v>3767.1201169999999</v>
      </c>
      <c r="F3837">
        <v>3769.9399410000001</v>
      </c>
      <c r="G3837">
        <v>3769.9399410000001</v>
      </c>
      <c r="H3837">
        <v>92008600</v>
      </c>
      <c r="I3837">
        <v>3.9129999999999998</v>
      </c>
    </row>
    <row r="3838" spans="2:9" x14ac:dyDescent="0.25">
      <c r="B3838" s="1">
        <v>38301</v>
      </c>
      <c r="C3838">
        <v>3782.030029</v>
      </c>
      <c r="D3838">
        <v>3798.76001</v>
      </c>
      <c r="E3838">
        <v>3780.070068</v>
      </c>
      <c r="F3838">
        <v>3784.9099120000001</v>
      </c>
      <c r="G3838">
        <v>3784.9099120000001</v>
      </c>
      <c r="H3838">
        <v>93760000</v>
      </c>
      <c r="I3838">
        <v>3.92</v>
      </c>
    </row>
    <row r="3839" spans="2:9" x14ac:dyDescent="0.25">
      <c r="B3839" s="1">
        <v>38302</v>
      </c>
      <c r="C3839">
        <v>3780.1201169999999</v>
      </c>
      <c r="D3839">
        <v>3839.5</v>
      </c>
      <c r="E3839">
        <v>3776.540039</v>
      </c>
      <c r="F3839">
        <v>3833.790039</v>
      </c>
      <c r="G3839">
        <v>3833.790039</v>
      </c>
      <c r="H3839">
        <v>96375600</v>
      </c>
      <c r="I3839">
        <v>3.867</v>
      </c>
    </row>
    <row r="3840" spans="2:9" x14ac:dyDescent="0.25">
      <c r="B3840" s="1">
        <v>38303</v>
      </c>
      <c r="C3840">
        <v>3844.4099120000001</v>
      </c>
      <c r="D3840">
        <v>3850.1599120000001</v>
      </c>
      <c r="E3840">
        <v>3826.320068</v>
      </c>
      <c r="F3840">
        <v>3835.110107</v>
      </c>
      <c r="G3840">
        <v>3835.110107</v>
      </c>
      <c r="H3840">
        <v>107530000</v>
      </c>
      <c r="I3840">
        <v>3.8260000000000001</v>
      </c>
    </row>
    <row r="3841" spans="2:9" x14ac:dyDescent="0.25">
      <c r="B3841" s="1">
        <v>38306</v>
      </c>
      <c r="C3841">
        <v>3848.0900879999999</v>
      </c>
      <c r="D3841">
        <v>3856.01001</v>
      </c>
      <c r="E3841">
        <v>3820.5600589999999</v>
      </c>
      <c r="F3841">
        <v>3820.969971</v>
      </c>
      <c r="G3841">
        <v>3820.969971</v>
      </c>
      <c r="H3841">
        <v>80823200</v>
      </c>
      <c r="I3841">
        <v>3.8260000000000001</v>
      </c>
    </row>
    <row r="3842" spans="2:9" x14ac:dyDescent="0.25">
      <c r="B3842" s="1">
        <v>38307</v>
      </c>
      <c r="C3842">
        <v>3827.26001</v>
      </c>
      <c r="D3842">
        <v>3832.73999</v>
      </c>
      <c r="E3842">
        <v>3781.8100589999999</v>
      </c>
      <c r="F3842">
        <v>3794.2700199999999</v>
      </c>
      <c r="G3842">
        <v>3794.2700199999999</v>
      </c>
      <c r="H3842">
        <v>89578600</v>
      </c>
      <c r="I3842">
        <v>3.8010000000000002</v>
      </c>
    </row>
    <row r="3843" spans="2:9" x14ac:dyDescent="0.25">
      <c r="B3843" s="1">
        <v>38308</v>
      </c>
      <c r="C3843">
        <v>3801.5</v>
      </c>
      <c r="D3843">
        <v>3844.139893</v>
      </c>
      <c r="E3843">
        <v>3793.9799800000001</v>
      </c>
      <c r="F3843">
        <v>3844.139893</v>
      </c>
      <c r="G3843">
        <v>3844.139893</v>
      </c>
      <c r="H3843">
        <v>111938400</v>
      </c>
      <c r="I3843">
        <v>3.8159999999999998</v>
      </c>
    </row>
    <row r="3844" spans="2:9" x14ac:dyDescent="0.25">
      <c r="B3844" s="1">
        <v>38309</v>
      </c>
      <c r="C3844">
        <v>3826.679932</v>
      </c>
      <c r="D3844">
        <v>3839.8701169999999</v>
      </c>
      <c r="E3844">
        <v>3819.76001</v>
      </c>
      <c r="F3844">
        <v>3830.389893</v>
      </c>
      <c r="G3844">
        <v>3830.389893</v>
      </c>
      <c r="H3844">
        <v>120539000</v>
      </c>
      <c r="I3844">
        <v>3.8639999999999999</v>
      </c>
    </row>
    <row r="3845" spans="2:9" x14ac:dyDescent="0.25">
      <c r="B3845" s="1">
        <v>38310</v>
      </c>
      <c r="C3845">
        <v>3837.919922</v>
      </c>
      <c r="D3845">
        <v>3844.3798830000001</v>
      </c>
      <c r="E3845">
        <v>3792.9499510000001</v>
      </c>
      <c r="F3845">
        <v>3798.780029</v>
      </c>
      <c r="G3845">
        <v>3798.780029</v>
      </c>
      <c r="H3845">
        <v>133205000</v>
      </c>
      <c r="I3845">
        <v>3.8370000000000002</v>
      </c>
    </row>
    <row r="3846" spans="2:9" x14ac:dyDescent="0.25">
      <c r="B3846" s="1">
        <v>38313</v>
      </c>
      <c r="C3846">
        <v>3776.5200199999999</v>
      </c>
      <c r="D3846">
        <v>3783.110107</v>
      </c>
      <c r="E3846">
        <v>3754.1599120000001</v>
      </c>
      <c r="F3846">
        <v>3774.25</v>
      </c>
      <c r="G3846">
        <v>3774.25</v>
      </c>
      <c r="H3846">
        <v>89247000</v>
      </c>
      <c r="I3846">
        <v>3.8119999999999998</v>
      </c>
    </row>
    <row r="3847" spans="2:9" x14ac:dyDescent="0.25">
      <c r="B3847" s="1">
        <v>38314</v>
      </c>
      <c r="C3847">
        <v>3795.179932</v>
      </c>
      <c r="D3847">
        <v>3807.3798830000001</v>
      </c>
      <c r="E3847">
        <v>3772.9799800000001</v>
      </c>
      <c r="F3847">
        <v>3780.0900879999999</v>
      </c>
      <c r="G3847">
        <v>3780.0900879999999</v>
      </c>
      <c r="H3847">
        <v>85151200</v>
      </c>
      <c r="I3847">
        <v>3.7959999999999998</v>
      </c>
    </row>
    <row r="3848" spans="2:9" x14ac:dyDescent="0.25">
      <c r="B3848" s="1">
        <v>38315</v>
      </c>
      <c r="C3848">
        <v>3798</v>
      </c>
      <c r="D3848">
        <v>3798</v>
      </c>
      <c r="E3848">
        <v>3754.139893</v>
      </c>
      <c r="F3848">
        <v>3760.6999510000001</v>
      </c>
      <c r="G3848">
        <v>3760.6999510000001</v>
      </c>
      <c r="H3848">
        <v>76369200</v>
      </c>
      <c r="I3848">
        <v>3.7959999999999998</v>
      </c>
    </row>
    <row r="3849" spans="2:9" x14ac:dyDescent="0.25">
      <c r="B3849" s="1">
        <v>38316</v>
      </c>
      <c r="C3849">
        <v>3771.360107</v>
      </c>
      <c r="D3849">
        <v>3802.8500979999999</v>
      </c>
      <c r="E3849">
        <v>3769.429932</v>
      </c>
      <c r="F3849">
        <v>3797.5900879999999</v>
      </c>
      <c r="G3849">
        <v>3797.5900879999999</v>
      </c>
      <c r="H3849">
        <v>82699200</v>
      </c>
      <c r="I3849">
        <v>3.7679999999999998</v>
      </c>
    </row>
    <row r="3850" spans="2:9" x14ac:dyDescent="0.25">
      <c r="B3850" s="1">
        <v>38317</v>
      </c>
      <c r="C3850">
        <v>3783.6000979999999</v>
      </c>
      <c r="D3850">
        <v>3791.8999020000001</v>
      </c>
      <c r="E3850">
        <v>3764.3100589999999</v>
      </c>
      <c r="F3850">
        <v>3782.1999510000001</v>
      </c>
      <c r="G3850">
        <v>3782.1999510000001</v>
      </c>
      <c r="H3850">
        <v>57451200</v>
      </c>
      <c r="I3850">
        <v>3.7679999999999998</v>
      </c>
    </row>
    <row r="3851" spans="2:9" x14ac:dyDescent="0.25">
      <c r="B3851" s="1">
        <v>38320</v>
      </c>
      <c r="C3851">
        <v>3787.0900879999999</v>
      </c>
      <c r="D3851">
        <v>3824.6000979999999</v>
      </c>
      <c r="E3851">
        <v>3780.610107</v>
      </c>
      <c r="F3851">
        <v>3780.610107</v>
      </c>
      <c r="G3851">
        <v>3780.610107</v>
      </c>
      <c r="H3851">
        <v>88352800</v>
      </c>
      <c r="I3851">
        <v>3.8180000000000001</v>
      </c>
    </row>
    <row r="3852" spans="2:9" x14ac:dyDescent="0.25">
      <c r="B3852" s="1">
        <v>38321</v>
      </c>
      <c r="C3852">
        <v>3796.1298830000001</v>
      </c>
      <c r="D3852">
        <v>3796.1298830000001</v>
      </c>
      <c r="E3852">
        <v>3745.75</v>
      </c>
      <c r="F3852">
        <v>3753.75</v>
      </c>
      <c r="G3852">
        <v>3753.75</v>
      </c>
      <c r="H3852">
        <v>95483600</v>
      </c>
      <c r="I3852">
        <v>3.7789999999999999</v>
      </c>
    </row>
    <row r="3853" spans="2:9" x14ac:dyDescent="0.25">
      <c r="B3853" s="1">
        <v>38322</v>
      </c>
      <c r="C3853">
        <v>3751.73999</v>
      </c>
      <c r="D3853">
        <v>3805.8500979999999</v>
      </c>
      <c r="E3853">
        <v>3744.360107</v>
      </c>
      <c r="F3853">
        <v>3796.709961</v>
      </c>
      <c r="G3853">
        <v>3796.709961</v>
      </c>
      <c r="H3853">
        <v>118995600</v>
      </c>
      <c r="I3853">
        <v>3.7709999999999999</v>
      </c>
    </row>
    <row r="3854" spans="2:9" x14ac:dyDescent="0.25">
      <c r="B3854" s="1">
        <v>38323</v>
      </c>
      <c r="C3854">
        <v>3808.469971</v>
      </c>
      <c r="D3854">
        <v>3822.25</v>
      </c>
      <c r="E3854">
        <v>3796.080078</v>
      </c>
      <c r="F3854">
        <v>3811.4499510000001</v>
      </c>
      <c r="G3854">
        <v>3811.4499510000001</v>
      </c>
      <c r="H3854">
        <v>107974800</v>
      </c>
      <c r="I3854">
        <v>3.8210000000000002</v>
      </c>
    </row>
    <row r="3855" spans="2:9" x14ac:dyDescent="0.25">
      <c r="B3855" s="1">
        <v>38324</v>
      </c>
      <c r="C3855">
        <v>3812.419922</v>
      </c>
      <c r="D3855">
        <v>3824.469971</v>
      </c>
      <c r="E3855">
        <v>3771.610107</v>
      </c>
      <c r="F3855">
        <v>3783.51001</v>
      </c>
      <c r="G3855">
        <v>3783.51001</v>
      </c>
      <c r="H3855">
        <v>113365400</v>
      </c>
      <c r="I3855">
        <v>3.7469999999999999</v>
      </c>
    </row>
    <row r="3856" spans="2:9" x14ac:dyDescent="0.25">
      <c r="B3856" s="1">
        <v>38327</v>
      </c>
      <c r="C3856">
        <v>3765.0900879999999</v>
      </c>
      <c r="D3856">
        <v>3771.0900879999999</v>
      </c>
      <c r="E3856">
        <v>3755.679932</v>
      </c>
      <c r="F3856">
        <v>3767.389893</v>
      </c>
      <c r="G3856">
        <v>3767.389893</v>
      </c>
      <c r="H3856">
        <v>59357600</v>
      </c>
      <c r="I3856">
        <v>3.7040000000000002</v>
      </c>
    </row>
    <row r="3857" spans="2:9" x14ac:dyDescent="0.25">
      <c r="B3857" s="1">
        <v>38328</v>
      </c>
      <c r="C3857">
        <v>3770.570068</v>
      </c>
      <c r="D3857">
        <v>3800.48999</v>
      </c>
      <c r="E3857">
        <v>3763.080078</v>
      </c>
      <c r="F3857">
        <v>3787.4499510000001</v>
      </c>
      <c r="G3857">
        <v>3787.4499510000001</v>
      </c>
      <c r="H3857">
        <v>79917800</v>
      </c>
      <c r="I3857">
        <v>3.6739999999999999</v>
      </c>
    </row>
    <row r="3858" spans="2:9" x14ac:dyDescent="0.25">
      <c r="B3858" s="1">
        <v>38329</v>
      </c>
      <c r="C3858">
        <v>3763.51001</v>
      </c>
      <c r="D3858">
        <v>3782.4399410000001</v>
      </c>
      <c r="E3858">
        <v>3755.1499020000001</v>
      </c>
      <c r="F3858">
        <v>3775.040039</v>
      </c>
      <c r="G3858">
        <v>3775.040039</v>
      </c>
      <c r="H3858">
        <v>82847800</v>
      </c>
      <c r="I3858">
        <v>3.6429999999999998</v>
      </c>
    </row>
    <row r="3859" spans="2:9" x14ac:dyDescent="0.25">
      <c r="B3859" s="1">
        <v>38330</v>
      </c>
      <c r="C3859">
        <v>3760.3400879999999</v>
      </c>
      <c r="D3859">
        <v>3786</v>
      </c>
      <c r="E3859">
        <v>3735.5500489999999</v>
      </c>
      <c r="F3859">
        <v>3747.459961</v>
      </c>
      <c r="G3859">
        <v>3747.459961</v>
      </c>
      <c r="H3859">
        <v>134875000</v>
      </c>
      <c r="I3859">
        <v>3.6160000000000001</v>
      </c>
    </row>
    <row r="3860" spans="2:9" x14ac:dyDescent="0.25">
      <c r="B3860" s="1">
        <v>38331</v>
      </c>
      <c r="C3860">
        <v>3768.2299800000001</v>
      </c>
      <c r="D3860">
        <v>3779.169922</v>
      </c>
      <c r="E3860">
        <v>3753.679932</v>
      </c>
      <c r="F3860">
        <v>3768.419922</v>
      </c>
      <c r="G3860">
        <v>3768.419922</v>
      </c>
      <c r="H3860">
        <v>101576800</v>
      </c>
      <c r="I3860">
        <v>3.6030000000000002</v>
      </c>
    </row>
    <row r="3861" spans="2:9" x14ac:dyDescent="0.25">
      <c r="B3861" s="1">
        <v>38334</v>
      </c>
      <c r="C3861">
        <v>3777.070068</v>
      </c>
      <c r="D3861">
        <v>3813.6899410000001</v>
      </c>
      <c r="E3861">
        <v>3775</v>
      </c>
      <c r="F3861">
        <v>3805.9399410000001</v>
      </c>
      <c r="G3861">
        <v>3805.9399410000001</v>
      </c>
      <c r="H3861">
        <v>109091200</v>
      </c>
      <c r="I3861">
        <v>3.593</v>
      </c>
    </row>
    <row r="3862" spans="2:9" x14ac:dyDescent="0.25">
      <c r="B3862" s="1">
        <v>38335</v>
      </c>
      <c r="C3862">
        <v>3827.73999</v>
      </c>
      <c r="D3862">
        <v>3829.8000489999999</v>
      </c>
      <c r="E3862">
        <v>3803.919922</v>
      </c>
      <c r="F3862">
        <v>3814.389893</v>
      </c>
      <c r="G3862">
        <v>3814.389893</v>
      </c>
      <c r="H3862">
        <v>113928600</v>
      </c>
      <c r="I3862">
        <v>3.589</v>
      </c>
    </row>
    <row r="3863" spans="2:9" x14ac:dyDescent="0.25">
      <c r="B3863" s="1">
        <v>38336</v>
      </c>
      <c r="C3863">
        <v>3821.75</v>
      </c>
      <c r="D3863">
        <v>3825.7299800000001</v>
      </c>
      <c r="E3863">
        <v>3802.0600589999999</v>
      </c>
      <c r="F3863">
        <v>3802.98999</v>
      </c>
      <c r="G3863">
        <v>3802.98999</v>
      </c>
      <c r="H3863">
        <v>89783800</v>
      </c>
      <c r="I3863">
        <v>3.5339999999999998</v>
      </c>
    </row>
    <row r="3864" spans="2:9" x14ac:dyDescent="0.25">
      <c r="B3864" s="1">
        <v>38337</v>
      </c>
      <c r="C3864">
        <v>3805.330078</v>
      </c>
      <c r="D3864">
        <v>3818.110107</v>
      </c>
      <c r="E3864">
        <v>3804.1201169999999</v>
      </c>
      <c r="F3864">
        <v>3810.669922</v>
      </c>
      <c r="G3864">
        <v>3810.669922</v>
      </c>
      <c r="H3864">
        <v>96644200</v>
      </c>
      <c r="I3864">
        <v>3.5649999999999999</v>
      </c>
    </row>
    <row r="3865" spans="2:9" x14ac:dyDescent="0.25">
      <c r="B3865" s="1">
        <v>38338</v>
      </c>
      <c r="C3865">
        <v>3812.48999</v>
      </c>
      <c r="D3865">
        <v>3814.7700199999999</v>
      </c>
      <c r="E3865">
        <v>3742.9399410000001</v>
      </c>
      <c r="F3865">
        <v>3744.919922</v>
      </c>
      <c r="G3865">
        <v>3744.919922</v>
      </c>
      <c r="H3865">
        <v>130248000</v>
      </c>
      <c r="I3865">
        <v>3.6110000000000002</v>
      </c>
    </row>
    <row r="3866" spans="2:9" x14ac:dyDescent="0.25">
      <c r="B3866" s="1">
        <v>38341</v>
      </c>
      <c r="C3866">
        <v>3742.820068</v>
      </c>
      <c r="D3866">
        <v>3776.030029</v>
      </c>
      <c r="E3866">
        <v>3742.610107</v>
      </c>
      <c r="F3866">
        <v>3764.040039</v>
      </c>
      <c r="G3866">
        <v>3764.040039</v>
      </c>
      <c r="H3866">
        <v>77909000</v>
      </c>
      <c r="I3866">
        <v>3.589</v>
      </c>
    </row>
    <row r="3867" spans="2:9" x14ac:dyDescent="0.25">
      <c r="B3867" s="1">
        <v>38342</v>
      </c>
      <c r="C3867">
        <v>3758.530029</v>
      </c>
      <c r="D3867">
        <v>3773.4399410000001</v>
      </c>
      <c r="E3867">
        <v>3755.5500489999999</v>
      </c>
      <c r="F3867">
        <v>3770.030029</v>
      </c>
      <c r="G3867">
        <v>3770.030029</v>
      </c>
      <c r="H3867">
        <v>78762000</v>
      </c>
      <c r="I3867">
        <v>3.6179999999999999</v>
      </c>
    </row>
    <row r="3868" spans="2:9" x14ac:dyDescent="0.25">
      <c r="B3868" s="1">
        <v>38343</v>
      </c>
      <c r="C3868">
        <v>3793.389893</v>
      </c>
      <c r="D3868">
        <v>3811.3000489999999</v>
      </c>
      <c r="E3868">
        <v>3789.48999</v>
      </c>
      <c r="F3868">
        <v>3806.1499020000001</v>
      </c>
      <c r="G3868">
        <v>3806.1499020000001</v>
      </c>
      <c r="H3868">
        <v>78384200</v>
      </c>
      <c r="I3868">
        <v>3.6219999999999999</v>
      </c>
    </row>
    <row r="3869" spans="2:9" x14ac:dyDescent="0.25">
      <c r="B3869" s="1">
        <v>38344</v>
      </c>
      <c r="C3869">
        <v>3800.429932</v>
      </c>
      <c r="D3869">
        <v>3822.01001</v>
      </c>
      <c r="E3869">
        <v>3799.959961</v>
      </c>
      <c r="F3869">
        <v>3819.679932</v>
      </c>
      <c r="G3869">
        <v>3819.679932</v>
      </c>
      <c r="H3869">
        <v>51450400</v>
      </c>
      <c r="I3869">
        <v>3.589</v>
      </c>
    </row>
    <row r="3870" spans="2:9" x14ac:dyDescent="0.25">
      <c r="B3870" s="1">
        <v>38345</v>
      </c>
      <c r="C3870">
        <v>3816.6298830000001</v>
      </c>
      <c r="D3870">
        <v>3823.530029</v>
      </c>
      <c r="E3870">
        <v>3808.1899410000001</v>
      </c>
      <c r="F3870">
        <v>3822.76001</v>
      </c>
      <c r="G3870">
        <v>3822.76001</v>
      </c>
      <c r="H3870">
        <v>9813800</v>
      </c>
      <c r="I3870">
        <v>3.593</v>
      </c>
    </row>
    <row r="3871" spans="2:9" x14ac:dyDescent="0.25">
      <c r="B3871" s="1">
        <v>38348</v>
      </c>
      <c r="C3871">
        <v>3812.679932</v>
      </c>
      <c r="D3871">
        <v>3833.6298830000001</v>
      </c>
      <c r="E3871">
        <v>3812.0200199999999</v>
      </c>
      <c r="F3871">
        <v>3817.6899410000001</v>
      </c>
      <c r="G3871">
        <v>3817.6899410000001</v>
      </c>
      <c r="H3871">
        <v>40370400</v>
      </c>
      <c r="I3871">
        <v>3.609</v>
      </c>
    </row>
    <row r="3872" spans="2:9" x14ac:dyDescent="0.25">
      <c r="B3872" s="1">
        <v>38349</v>
      </c>
      <c r="C3872">
        <v>3820.8701169999999</v>
      </c>
      <c r="D3872">
        <v>3825.3100589999999</v>
      </c>
      <c r="E3872">
        <v>3808.1899410000001</v>
      </c>
      <c r="F3872">
        <v>3824.830078</v>
      </c>
      <c r="G3872">
        <v>3824.830078</v>
      </c>
      <c r="H3872">
        <v>30974000</v>
      </c>
      <c r="I3872">
        <v>3.6339999999999999</v>
      </c>
    </row>
    <row r="3873" spans="2:9" x14ac:dyDescent="0.25">
      <c r="B3873" s="1">
        <v>38350</v>
      </c>
      <c r="C3873">
        <v>3832.209961</v>
      </c>
      <c r="D3873">
        <v>3838.179932</v>
      </c>
      <c r="E3873">
        <v>3818.209961</v>
      </c>
      <c r="F3873">
        <v>3827.1599120000001</v>
      </c>
      <c r="G3873">
        <v>3827.1599120000001</v>
      </c>
      <c r="H3873">
        <v>38843000</v>
      </c>
      <c r="I3873">
        <v>3.7090000000000001</v>
      </c>
    </row>
    <row r="3874" spans="2:9" x14ac:dyDescent="0.25">
      <c r="B3874" s="1">
        <v>38351</v>
      </c>
      <c r="C3874">
        <v>3838.8798830000001</v>
      </c>
      <c r="D3874">
        <v>3838.8798830000001</v>
      </c>
      <c r="E3874">
        <v>3826.3000489999999</v>
      </c>
      <c r="F3874">
        <v>3827.9499510000001</v>
      </c>
      <c r="G3874">
        <v>3827.9499510000001</v>
      </c>
      <c r="H3874">
        <v>27162600</v>
      </c>
      <c r="I3874">
        <v>3.6760000000000002</v>
      </c>
    </row>
    <row r="3875" spans="2:9" x14ac:dyDescent="0.25">
      <c r="B3875" s="1">
        <v>38352</v>
      </c>
      <c r="C3875">
        <v>3820.8701169999999</v>
      </c>
      <c r="D3875">
        <v>3821.1599120000001</v>
      </c>
      <c r="E3875">
        <v>3801.780029</v>
      </c>
      <c r="F3875">
        <v>3821.1599120000001</v>
      </c>
      <c r="G3875">
        <v>3821.1599120000001</v>
      </c>
      <c r="H3875">
        <v>30699600</v>
      </c>
      <c r="I3875">
        <v>3.673</v>
      </c>
    </row>
    <row r="3876" spans="2:9" x14ac:dyDescent="0.25">
      <c r="B3876" s="1">
        <v>38355</v>
      </c>
      <c r="C3876">
        <v>3830.580078</v>
      </c>
      <c r="D3876">
        <v>3884.7299800000001</v>
      </c>
      <c r="E3876">
        <v>3824.0500489999999</v>
      </c>
      <c r="F3876">
        <v>3855.679932</v>
      </c>
      <c r="G3876">
        <v>3855.679932</v>
      </c>
      <c r="H3876">
        <v>66550800</v>
      </c>
      <c r="I3876">
        <v>3.6309999999999998</v>
      </c>
    </row>
    <row r="3877" spans="2:9" x14ac:dyDescent="0.25">
      <c r="B3877" s="1">
        <v>38356</v>
      </c>
      <c r="C3877">
        <v>3848.26001</v>
      </c>
      <c r="D3877">
        <v>3874.469971</v>
      </c>
      <c r="E3877">
        <v>3845.030029</v>
      </c>
      <c r="F3877">
        <v>3863.3000489999999</v>
      </c>
      <c r="G3877">
        <v>3863.3000489999999</v>
      </c>
      <c r="H3877">
        <v>82249400</v>
      </c>
      <c r="I3877">
        <v>3.6459999999999999</v>
      </c>
    </row>
    <row r="3878" spans="2:9" x14ac:dyDescent="0.25">
      <c r="B3878" s="1">
        <v>38357</v>
      </c>
      <c r="C3878">
        <v>3834.070068</v>
      </c>
      <c r="D3878">
        <v>3845.280029</v>
      </c>
      <c r="E3878">
        <v>3828.8100589999999</v>
      </c>
      <c r="F3878">
        <v>3829.360107</v>
      </c>
      <c r="G3878">
        <v>3829.360107</v>
      </c>
      <c r="H3878">
        <v>86935200</v>
      </c>
      <c r="I3878">
        <v>3.649</v>
      </c>
    </row>
    <row r="3879" spans="2:9" x14ac:dyDescent="0.25">
      <c r="B3879" s="1">
        <v>38358</v>
      </c>
      <c r="C3879">
        <v>3831.8400879999999</v>
      </c>
      <c r="D3879">
        <v>3864.360107</v>
      </c>
      <c r="E3879">
        <v>3831.0500489999999</v>
      </c>
      <c r="F3879">
        <v>3856.4799800000001</v>
      </c>
      <c r="G3879">
        <v>3856.4799800000001</v>
      </c>
      <c r="H3879">
        <v>87290200</v>
      </c>
      <c r="I3879">
        <v>3.621</v>
      </c>
    </row>
    <row r="3880" spans="2:9" x14ac:dyDescent="0.25">
      <c r="B3880" s="1">
        <v>38359</v>
      </c>
      <c r="C3880">
        <v>3851.8798830000001</v>
      </c>
      <c r="D3880">
        <v>3883.919922</v>
      </c>
      <c r="E3880">
        <v>3848.9499510000001</v>
      </c>
      <c r="F3880">
        <v>3877.959961</v>
      </c>
      <c r="G3880">
        <v>3877.959961</v>
      </c>
      <c r="H3880">
        <v>104805600</v>
      </c>
      <c r="I3880">
        <v>3.6059999999999999</v>
      </c>
    </row>
    <row r="3881" spans="2:9" x14ac:dyDescent="0.25">
      <c r="B3881" s="1">
        <v>38362</v>
      </c>
      <c r="C3881">
        <v>3890.389893</v>
      </c>
      <c r="D3881">
        <v>3890.389893</v>
      </c>
      <c r="E3881">
        <v>3860.1499020000001</v>
      </c>
      <c r="F3881">
        <v>3877.820068</v>
      </c>
      <c r="G3881">
        <v>3877.820068</v>
      </c>
      <c r="H3881">
        <v>88395400</v>
      </c>
      <c r="I3881">
        <v>3.5880000000000001</v>
      </c>
    </row>
    <row r="3882" spans="2:9" x14ac:dyDescent="0.25">
      <c r="B3882" s="1">
        <v>38363</v>
      </c>
      <c r="C3882">
        <v>3897.360107</v>
      </c>
      <c r="D3882">
        <v>3897.360107</v>
      </c>
      <c r="E3882">
        <v>3841.25</v>
      </c>
      <c r="F3882">
        <v>3848.98999</v>
      </c>
      <c r="G3882">
        <v>3848.98999</v>
      </c>
      <c r="H3882">
        <v>118625400</v>
      </c>
      <c r="I3882">
        <v>3.5960000000000001</v>
      </c>
    </row>
    <row r="3883" spans="2:9" x14ac:dyDescent="0.25">
      <c r="B3883" s="1">
        <v>38364</v>
      </c>
      <c r="C3883">
        <v>3852.26001</v>
      </c>
      <c r="D3883">
        <v>3856.6999510000001</v>
      </c>
      <c r="E3883">
        <v>3804.919922</v>
      </c>
      <c r="F3883">
        <v>3816.139893</v>
      </c>
      <c r="G3883">
        <v>3816.139893</v>
      </c>
      <c r="H3883">
        <v>112647400</v>
      </c>
      <c r="I3883">
        <v>3.597</v>
      </c>
    </row>
    <row r="3884" spans="2:9" x14ac:dyDescent="0.25">
      <c r="B3884" s="1">
        <v>38365</v>
      </c>
      <c r="C3884">
        <v>3834.8999020000001</v>
      </c>
      <c r="D3884">
        <v>3844.570068</v>
      </c>
      <c r="E3884">
        <v>3821.610107</v>
      </c>
      <c r="F3884">
        <v>3834.110107</v>
      </c>
      <c r="G3884">
        <v>3834.110107</v>
      </c>
      <c r="H3884">
        <v>93274800</v>
      </c>
      <c r="I3884">
        <v>3.5579999999999998</v>
      </c>
    </row>
    <row r="3885" spans="2:9" x14ac:dyDescent="0.25">
      <c r="B3885" s="1">
        <v>38366</v>
      </c>
      <c r="C3885">
        <v>3821.6201169999999</v>
      </c>
      <c r="D3885">
        <v>3861.959961</v>
      </c>
      <c r="E3885">
        <v>3820.929932</v>
      </c>
      <c r="F3885">
        <v>3854.6000979999999</v>
      </c>
      <c r="G3885">
        <v>3854.6000979999999</v>
      </c>
      <c r="H3885">
        <v>92154400</v>
      </c>
      <c r="I3885">
        <v>3.556</v>
      </c>
    </row>
    <row r="3886" spans="2:9" x14ac:dyDescent="0.25">
      <c r="B3886" s="1">
        <v>38369</v>
      </c>
      <c r="C3886">
        <v>3865.3999020000001</v>
      </c>
      <c r="D3886">
        <v>3881.4399410000001</v>
      </c>
      <c r="E3886">
        <v>3861.3500979999999</v>
      </c>
      <c r="F3886">
        <v>3881.4399410000001</v>
      </c>
      <c r="G3886">
        <v>3881.4399410000001</v>
      </c>
      <c r="H3886">
        <v>57362200</v>
      </c>
      <c r="I3886">
        <v>3.5390000000000001</v>
      </c>
    </row>
    <row r="3887" spans="2:9" x14ac:dyDescent="0.25">
      <c r="B3887" s="1">
        <v>38370</v>
      </c>
      <c r="C3887">
        <v>3875.1599120000001</v>
      </c>
      <c r="D3887">
        <v>3877.540039</v>
      </c>
      <c r="E3887">
        <v>3847.320068</v>
      </c>
      <c r="F3887">
        <v>3875.0200199999999</v>
      </c>
      <c r="G3887">
        <v>3875.0200199999999</v>
      </c>
      <c r="H3887">
        <v>104871200</v>
      </c>
      <c r="I3887">
        <v>3.5489999999999999</v>
      </c>
    </row>
    <row r="3888" spans="2:9" x14ac:dyDescent="0.25">
      <c r="B3888" s="1">
        <v>38371</v>
      </c>
      <c r="C3888">
        <v>3883.4399410000001</v>
      </c>
      <c r="D3888">
        <v>3892.1899410000001</v>
      </c>
      <c r="E3888">
        <v>3864.6599120000001</v>
      </c>
      <c r="F3888">
        <v>3869.01001</v>
      </c>
      <c r="G3888">
        <v>3869.01001</v>
      </c>
      <c r="H3888">
        <v>94446200</v>
      </c>
      <c r="I3888">
        <v>3.5190000000000001</v>
      </c>
    </row>
    <row r="3889" spans="2:9" x14ac:dyDescent="0.25">
      <c r="B3889" s="1">
        <v>38372</v>
      </c>
      <c r="C3889">
        <v>3847.320068</v>
      </c>
      <c r="D3889">
        <v>3852.6298830000001</v>
      </c>
      <c r="E3889">
        <v>3834.110107</v>
      </c>
      <c r="F3889">
        <v>3842.4399410000001</v>
      </c>
      <c r="G3889">
        <v>3842.4399410000001</v>
      </c>
      <c r="H3889">
        <v>18674800</v>
      </c>
      <c r="I3889">
        <v>3.5619999999999998</v>
      </c>
    </row>
    <row r="3890" spans="2:9" x14ac:dyDescent="0.25">
      <c r="B3890" s="1">
        <v>38373</v>
      </c>
      <c r="C3890">
        <v>3829.1599120000001</v>
      </c>
      <c r="D3890">
        <v>3857.820068</v>
      </c>
      <c r="E3890">
        <v>3829.1599120000001</v>
      </c>
      <c r="F3890">
        <v>3854.1899410000001</v>
      </c>
      <c r="G3890">
        <v>3854.1899410000001</v>
      </c>
      <c r="H3890">
        <v>76584200</v>
      </c>
      <c r="I3890">
        <v>3.5720000000000001</v>
      </c>
    </row>
    <row r="3891" spans="2:9" x14ac:dyDescent="0.25">
      <c r="B3891" s="1">
        <v>38376</v>
      </c>
      <c r="C3891">
        <v>3840.570068</v>
      </c>
      <c r="D3891">
        <v>3854.4399410000001</v>
      </c>
      <c r="E3891">
        <v>3819.9499510000001</v>
      </c>
      <c r="F3891">
        <v>3848.709961</v>
      </c>
      <c r="G3891">
        <v>3848.709961</v>
      </c>
      <c r="H3891">
        <v>97262200</v>
      </c>
      <c r="I3891">
        <v>3.544</v>
      </c>
    </row>
    <row r="3892" spans="2:9" x14ac:dyDescent="0.25">
      <c r="B3892" s="1">
        <v>38377</v>
      </c>
      <c r="C3892">
        <v>3846.8100589999999</v>
      </c>
      <c r="D3892">
        <v>3887.179932</v>
      </c>
      <c r="E3892">
        <v>3844.030029</v>
      </c>
      <c r="F3892">
        <v>3882.040039</v>
      </c>
      <c r="G3892">
        <v>3882.040039</v>
      </c>
      <c r="H3892">
        <v>95183400</v>
      </c>
      <c r="I3892">
        <v>3.536</v>
      </c>
    </row>
    <row r="3893" spans="2:9" x14ac:dyDescent="0.25">
      <c r="B3893" s="1">
        <v>38378</v>
      </c>
      <c r="C3893">
        <v>3885.719971</v>
      </c>
      <c r="D3893">
        <v>3892.3500979999999</v>
      </c>
      <c r="E3893">
        <v>3877.570068</v>
      </c>
      <c r="F3893">
        <v>3879.820068</v>
      </c>
      <c r="G3893">
        <v>3879.820068</v>
      </c>
      <c r="H3893">
        <v>83481000</v>
      </c>
      <c r="I3893">
        <v>3.556</v>
      </c>
    </row>
    <row r="3894" spans="2:9" x14ac:dyDescent="0.25">
      <c r="B3894" s="1">
        <v>38379</v>
      </c>
      <c r="C3894">
        <v>3892.040039</v>
      </c>
      <c r="D3894">
        <v>3892.9399410000001</v>
      </c>
      <c r="E3894">
        <v>3861.6599120000001</v>
      </c>
      <c r="F3894">
        <v>3891.3999020000001</v>
      </c>
      <c r="G3894">
        <v>3891.3999020000001</v>
      </c>
      <c r="H3894">
        <v>99218600</v>
      </c>
      <c r="I3894">
        <v>3.5790000000000002</v>
      </c>
    </row>
    <row r="3895" spans="2:9" x14ac:dyDescent="0.25">
      <c r="B3895" s="1">
        <v>38380</v>
      </c>
      <c r="C3895">
        <v>3897.570068</v>
      </c>
      <c r="D3895">
        <v>3899.419922</v>
      </c>
      <c r="E3895">
        <v>3868.8798830000001</v>
      </c>
      <c r="F3895">
        <v>3870.3500979999999</v>
      </c>
      <c r="G3895">
        <v>3870.3500979999999</v>
      </c>
      <c r="H3895">
        <v>73269000</v>
      </c>
      <c r="I3895">
        <v>3.5409999999999999</v>
      </c>
    </row>
    <row r="3896" spans="2:9" x14ac:dyDescent="0.25">
      <c r="B3896" s="1">
        <v>38383</v>
      </c>
      <c r="C3896">
        <v>3895.8999020000001</v>
      </c>
      <c r="D3896">
        <v>3913.919922</v>
      </c>
      <c r="E3896">
        <v>3893.75</v>
      </c>
      <c r="F3896">
        <v>3913.6899410000001</v>
      </c>
      <c r="G3896">
        <v>3913.6899410000001</v>
      </c>
      <c r="H3896">
        <v>86741600</v>
      </c>
      <c r="I3896">
        <v>3.5379999999999998</v>
      </c>
    </row>
    <row r="3897" spans="2:9" x14ac:dyDescent="0.25">
      <c r="B3897" s="1">
        <v>38384</v>
      </c>
      <c r="C3897">
        <v>3914.209961</v>
      </c>
      <c r="D3897">
        <v>3939.179932</v>
      </c>
      <c r="E3897">
        <v>3908.8000489999999</v>
      </c>
      <c r="F3897">
        <v>3939.179932</v>
      </c>
      <c r="G3897">
        <v>3939.179932</v>
      </c>
      <c r="H3897">
        <v>92981800</v>
      </c>
      <c r="I3897">
        <v>3.5289999999999999</v>
      </c>
    </row>
    <row r="3898" spans="2:9" x14ac:dyDescent="0.25">
      <c r="B3898" s="1">
        <v>38385</v>
      </c>
      <c r="C3898">
        <v>3947.4099120000001</v>
      </c>
      <c r="D3898">
        <v>3951.719971</v>
      </c>
      <c r="E3898">
        <v>3935.25</v>
      </c>
      <c r="F3898">
        <v>3951.719971</v>
      </c>
      <c r="G3898">
        <v>3951.719971</v>
      </c>
      <c r="H3898">
        <v>94364600</v>
      </c>
      <c r="I3898">
        <v>3.5449999999999999</v>
      </c>
    </row>
    <row r="3899" spans="2:9" x14ac:dyDescent="0.25">
      <c r="B3899" s="1">
        <v>38386</v>
      </c>
      <c r="C3899">
        <v>3946.0200199999999</v>
      </c>
      <c r="D3899">
        <v>3953.580078</v>
      </c>
      <c r="E3899">
        <v>3921.2299800000001</v>
      </c>
      <c r="F3899">
        <v>3928.9399410000001</v>
      </c>
      <c r="G3899">
        <v>3928.9399410000001</v>
      </c>
      <c r="H3899">
        <v>177341800</v>
      </c>
      <c r="I3899">
        <v>3.5569999999999999</v>
      </c>
    </row>
    <row r="3900" spans="2:9" x14ac:dyDescent="0.25">
      <c r="B3900" s="1">
        <v>38387</v>
      </c>
      <c r="C3900">
        <v>3942.719971</v>
      </c>
      <c r="D3900">
        <v>3960.2700199999999</v>
      </c>
      <c r="E3900">
        <v>3928.419922</v>
      </c>
      <c r="F3900">
        <v>3958.01001</v>
      </c>
      <c r="G3900">
        <v>3958.01001</v>
      </c>
      <c r="H3900">
        <v>109384200</v>
      </c>
      <c r="I3900">
        <v>3.4969999999999999</v>
      </c>
    </row>
    <row r="3901" spans="2:9" x14ac:dyDescent="0.25">
      <c r="B3901" s="1">
        <v>38390</v>
      </c>
      <c r="C3901">
        <v>3968.969971</v>
      </c>
      <c r="D3901">
        <v>3982.669922</v>
      </c>
      <c r="E3901">
        <v>3968.25</v>
      </c>
      <c r="F3901">
        <v>3981.8999020000001</v>
      </c>
      <c r="G3901">
        <v>3981.8999020000001</v>
      </c>
      <c r="H3901">
        <v>98357800</v>
      </c>
      <c r="I3901">
        <v>3.5190000000000001</v>
      </c>
    </row>
    <row r="3902" spans="2:9" x14ac:dyDescent="0.25">
      <c r="B3902" s="1">
        <v>38391</v>
      </c>
      <c r="C3902">
        <v>3980.719971</v>
      </c>
      <c r="D3902">
        <v>3984.679932</v>
      </c>
      <c r="E3902">
        <v>3968.530029</v>
      </c>
      <c r="F3902">
        <v>3980.7700199999999</v>
      </c>
      <c r="G3902">
        <v>3980.7700199999999</v>
      </c>
      <c r="H3902">
        <v>94875600</v>
      </c>
      <c r="I3902">
        <v>3.5169999999999999</v>
      </c>
    </row>
    <row r="3903" spans="2:9" x14ac:dyDescent="0.25">
      <c r="B3903" s="1">
        <v>38392</v>
      </c>
      <c r="C3903">
        <v>3986.6899410000001</v>
      </c>
      <c r="D3903">
        <v>3991.0900879999999</v>
      </c>
      <c r="E3903">
        <v>3955.669922</v>
      </c>
      <c r="F3903">
        <v>3969.6201169999999</v>
      </c>
      <c r="G3903">
        <v>3969.6201169999999</v>
      </c>
      <c r="H3903">
        <v>92926600</v>
      </c>
      <c r="I3903">
        <v>3.4790000000000001</v>
      </c>
    </row>
    <row r="3904" spans="2:9" x14ac:dyDescent="0.25">
      <c r="B3904" s="1">
        <v>38393</v>
      </c>
      <c r="C3904">
        <v>3970.8400879999999</v>
      </c>
      <c r="D3904">
        <v>3986.8100589999999</v>
      </c>
      <c r="E3904">
        <v>3956.8798830000001</v>
      </c>
      <c r="F3904">
        <v>3970.3701169999999</v>
      </c>
      <c r="G3904">
        <v>3970.3701169999999</v>
      </c>
      <c r="H3904">
        <v>89321600</v>
      </c>
      <c r="I3904">
        <v>3.4660000000000002</v>
      </c>
    </row>
    <row r="3905" spans="2:9" x14ac:dyDescent="0.25">
      <c r="B3905" s="1">
        <v>38394</v>
      </c>
      <c r="C3905">
        <v>3978.3000489999999</v>
      </c>
      <c r="D3905">
        <v>4016.75</v>
      </c>
      <c r="E3905">
        <v>3978.3000489999999</v>
      </c>
      <c r="F3905">
        <v>4016.75</v>
      </c>
      <c r="G3905">
        <v>4016.75</v>
      </c>
      <c r="H3905">
        <v>98484400</v>
      </c>
      <c r="I3905">
        <v>3.5</v>
      </c>
    </row>
    <row r="3906" spans="2:9" x14ac:dyDescent="0.25">
      <c r="B3906" s="1">
        <v>38397</v>
      </c>
      <c r="C3906">
        <v>4013.8999020000001</v>
      </c>
      <c r="D3906">
        <v>4020.6999510000001</v>
      </c>
      <c r="E3906">
        <v>3999.540039</v>
      </c>
      <c r="F3906">
        <v>4012.110107</v>
      </c>
      <c r="G3906">
        <v>4012.110107</v>
      </c>
      <c r="H3906">
        <v>65811000</v>
      </c>
      <c r="I3906">
        <v>3.5249999999999999</v>
      </c>
    </row>
    <row r="3907" spans="2:9" x14ac:dyDescent="0.25">
      <c r="B3907" s="1">
        <v>38398</v>
      </c>
      <c r="C3907">
        <v>4009.820068</v>
      </c>
      <c r="D3907">
        <v>4034.01001</v>
      </c>
      <c r="E3907">
        <v>4003.5600589999999</v>
      </c>
      <c r="F3907">
        <v>4030.4499510000001</v>
      </c>
      <c r="G3907">
        <v>4030.4499510000001</v>
      </c>
      <c r="H3907">
        <v>94342200</v>
      </c>
      <c r="I3907">
        <v>3.5489999999999999</v>
      </c>
    </row>
    <row r="3908" spans="2:9" x14ac:dyDescent="0.25">
      <c r="B3908" s="1">
        <v>38399</v>
      </c>
      <c r="C3908">
        <v>4026.75</v>
      </c>
      <c r="D3908">
        <v>4030.4499510000001</v>
      </c>
      <c r="E3908">
        <v>3995.1000979999999</v>
      </c>
      <c r="F3908">
        <v>4009.0200199999999</v>
      </c>
      <c r="G3908">
        <v>4009.0200199999999</v>
      </c>
      <c r="H3908">
        <v>97419400</v>
      </c>
      <c r="I3908">
        <v>3.5830000000000002</v>
      </c>
    </row>
    <row r="3909" spans="2:9" x14ac:dyDescent="0.25">
      <c r="B3909" s="1">
        <v>38400</v>
      </c>
      <c r="C3909">
        <v>4011.040039</v>
      </c>
      <c r="D3909">
        <v>4024.6499020000001</v>
      </c>
      <c r="E3909">
        <v>4004.1999510000001</v>
      </c>
      <c r="F3909">
        <v>4005.5</v>
      </c>
      <c r="G3909">
        <v>4005.5</v>
      </c>
      <c r="H3909">
        <v>98172800</v>
      </c>
      <c r="I3909">
        <v>3.6080000000000001</v>
      </c>
    </row>
    <row r="3910" spans="2:9" x14ac:dyDescent="0.25">
      <c r="B3910" s="1">
        <v>38401</v>
      </c>
      <c r="C3910">
        <v>4000.8701169999999</v>
      </c>
      <c r="D3910">
        <v>4042.2700199999999</v>
      </c>
      <c r="E3910">
        <v>3999.8999020000001</v>
      </c>
      <c r="F3910">
        <v>4029.0200199999999</v>
      </c>
      <c r="G3910">
        <v>4029.0200199999999</v>
      </c>
      <c r="H3910">
        <v>122097400</v>
      </c>
      <c r="I3910">
        <v>3.6890000000000001</v>
      </c>
    </row>
    <row r="3911" spans="2:9" x14ac:dyDescent="0.25">
      <c r="B3911" s="1">
        <v>38404</v>
      </c>
      <c r="C3911">
        <v>4034.1899410000001</v>
      </c>
      <c r="D3911">
        <v>4040.3798830000001</v>
      </c>
      <c r="E3911">
        <v>4008.6499020000001</v>
      </c>
      <c r="F3911">
        <v>4022.6201169999999</v>
      </c>
      <c r="G3911">
        <v>4022.6201169999999</v>
      </c>
      <c r="H3911">
        <v>43957000</v>
      </c>
      <c r="I3911">
        <v>3.7280000000000002</v>
      </c>
    </row>
    <row r="3912" spans="2:9" x14ac:dyDescent="0.25">
      <c r="B3912" s="1">
        <v>38405</v>
      </c>
      <c r="C3912">
        <v>4019.8798830000001</v>
      </c>
      <c r="D3912">
        <v>4024.679932</v>
      </c>
      <c r="E3912">
        <v>3980.5500489999999</v>
      </c>
      <c r="F3912">
        <v>4002.330078</v>
      </c>
      <c r="G3912">
        <v>4002.330078</v>
      </c>
      <c r="H3912">
        <v>121333400</v>
      </c>
      <c r="I3912">
        <v>3.7269999999999999</v>
      </c>
    </row>
    <row r="3913" spans="2:9" x14ac:dyDescent="0.25">
      <c r="B3913" s="1">
        <v>38406</v>
      </c>
      <c r="C3913">
        <v>3974.9399410000001</v>
      </c>
      <c r="D3913">
        <v>3978.6599120000001</v>
      </c>
      <c r="E3913">
        <v>3951.6000979999999</v>
      </c>
      <c r="F3913">
        <v>3977.1899410000001</v>
      </c>
      <c r="G3913">
        <v>3977.1899410000001</v>
      </c>
      <c r="H3913">
        <v>128996000</v>
      </c>
      <c r="I3913">
        <v>3.706</v>
      </c>
    </row>
    <row r="3914" spans="2:9" x14ac:dyDescent="0.25">
      <c r="B3914" s="1">
        <v>38407</v>
      </c>
      <c r="C3914">
        <v>3983.5900879999999</v>
      </c>
      <c r="D3914">
        <v>3985.790039</v>
      </c>
      <c r="E3914">
        <v>3969.030029</v>
      </c>
      <c r="F3914">
        <v>3977.669922</v>
      </c>
      <c r="G3914">
        <v>3977.669922</v>
      </c>
      <c r="H3914">
        <v>103234000</v>
      </c>
      <c r="I3914">
        <v>3.76</v>
      </c>
    </row>
    <row r="3915" spans="2:9" x14ac:dyDescent="0.25">
      <c r="B3915" s="1">
        <v>38408</v>
      </c>
      <c r="C3915">
        <v>4000.030029</v>
      </c>
      <c r="D3915">
        <v>4034.570068</v>
      </c>
      <c r="E3915">
        <v>4000.030029</v>
      </c>
      <c r="F3915">
        <v>4034.570068</v>
      </c>
      <c r="G3915">
        <v>4034.570068</v>
      </c>
      <c r="H3915">
        <v>92054600</v>
      </c>
      <c r="I3915">
        <v>3.7440000000000002</v>
      </c>
    </row>
    <row r="3916" spans="2:9" x14ac:dyDescent="0.25">
      <c r="B3916" s="1">
        <v>38411</v>
      </c>
      <c r="C3916">
        <v>4043.7299800000001</v>
      </c>
      <c r="D3916">
        <v>4056.6899410000001</v>
      </c>
      <c r="E3916">
        <v>4027.1599120000001</v>
      </c>
      <c r="F3916">
        <v>4027.1599120000001</v>
      </c>
      <c r="G3916">
        <v>4027.1599120000001</v>
      </c>
      <c r="H3916">
        <v>95381800</v>
      </c>
      <c r="I3916">
        <v>3.7519999999999998</v>
      </c>
    </row>
    <row r="3917" spans="2:9" x14ac:dyDescent="0.25">
      <c r="B3917" s="1">
        <v>38412</v>
      </c>
      <c r="C3917">
        <v>4025.8400879999999</v>
      </c>
      <c r="D3917">
        <v>4067.0900879999999</v>
      </c>
      <c r="E3917">
        <v>4023.610107</v>
      </c>
      <c r="F3917">
        <v>4054.9799800000001</v>
      </c>
      <c r="G3917">
        <v>4054.9799800000001</v>
      </c>
      <c r="H3917">
        <v>106744600</v>
      </c>
      <c r="I3917">
        <v>3.7690000000000001</v>
      </c>
    </row>
    <row r="3918" spans="2:9" x14ac:dyDescent="0.25">
      <c r="B3918" s="1">
        <v>38413</v>
      </c>
      <c r="C3918">
        <v>4060.469971</v>
      </c>
      <c r="D3918">
        <v>4062.719971</v>
      </c>
      <c r="E3918">
        <v>4032.98999</v>
      </c>
      <c r="F3918">
        <v>4062.719971</v>
      </c>
      <c r="G3918">
        <v>4062.719971</v>
      </c>
      <c r="H3918">
        <v>95200200</v>
      </c>
      <c r="I3918">
        <v>3.8109999999999999</v>
      </c>
    </row>
    <row r="3919" spans="2:9" x14ac:dyDescent="0.25">
      <c r="B3919" s="1">
        <v>38414</v>
      </c>
      <c r="C3919">
        <v>4051.419922</v>
      </c>
      <c r="D3919">
        <v>4073.679932</v>
      </c>
      <c r="E3919">
        <v>4050.0200199999999</v>
      </c>
      <c r="F3919">
        <v>4061.3500979999999</v>
      </c>
      <c r="G3919">
        <v>4061.3500979999999</v>
      </c>
      <c r="H3919">
        <v>89077200</v>
      </c>
      <c r="I3919">
        <v>3.7949999999999999</v>
      </c>
    </row>
    <row r="3920" spans="2:9" x14ac:dyDescent="0.25">
      <c r="B3920" s="1">
        <v>38415</v>
      </c>
      <c r="C3920">
        <v>4080.1499020000001</v>
      </c>
      <c r="D3920">
        <v>4091.580078</v>
      </c>
      <c r="E3920">
        <v>4059.4499510000001</v>
      </c>
      <c r="F3920">
        <v>4091.580078</v>
      </c>
      <c r="G3920">
        <v>4091.580078</v>
      </c>
      <c r="H3920">
        <v>83639200</v>
      </c>
      <c r="I3920">
        <v>3.7229999999999999</v>
      </c>
    </row>
    <row r="3921" spans="2:9" x14ac:dyDescent="0.25">
      <c r="B3921" s="1">
        <v>38418</v>
      </c>
      <c r="C3921">
        <v>4094.3701169999999</v>
      </c>
      <c r="D3921">
        <v>4108</v>
      </c>
      <c r="E3921">
        <v>4090.040039</v>
      </c>
      <c r="F3921">
        <v>4108</v>
      </c>
      <c r="G3921">
        <v>4108</v>
      </c>
      <c r="H3921">
        <v>82058800</v>
      </c>
      <c r="I3921">
        <v>3.7040000000000002</v>
      </c>
    </row>
    <row r="3922" spans="2:9" x14ac:dyDescent="0.25">
      <c r="B3922" s="1">
        <v>38419</v>
      </c>
      <c r="C3922">
        <v>4098.3798829999996</v>
      </c>
      <c r="D3922">
        <v>4103.6499020000001</v>
      </c>
      <c r="E3922">
        <v>4079.280029</v>
      </c>
      <c r="F3922">
        <v>4085.3798830000001</v>
      </c>
      <c r="G3922">
        <v>4085.3798830000001</v>
      </c>
      <c r="H3922">
        <v>93750000</v>
      </c>
      <c r="I3922">
        <v>3.7269999999999999</v>
      </c>
    </row>
    <row r="3923" spans="2:9" x14ac:dyDescent="0.25">
      <c r="B3923" s="1">
        <v>38420</v>
      </c>
      <c r="C3923">
        <v>4091.679932</v>
      </c>
      <c r="D3923">
        <v>4104.7402339999999</v>
      </c>
      <c r="E3923">
        <v>4062.860107</v>
      </c>
      <c r="F3923">
        <v>4066.6899410000001</v>
      </c>
      <c r="G3923">
        <v>4066.6899410000001</v>
      </c>
      <c r="H3923">
        <v>117384800</v>
      </c>
      <c r="I3923">
        <v>3.798</v>
      </c>
    </row>
    <row r="3924" spans="2:9" x14ac:dyDescent="0.25">
      <c r="B3924" s="1">
        <v>38421</v>
      </c>
      <c r="C3924">
        <v>4048.3999020000001</v>
      </c>
      <c r="D3924">
        <v>4057.6000979999999</v>
      </c>
      <c r="E3924">
        <v>4033.6999510000001</v>
      </c>
      <c r="F3924">
        <v>4038.209961</v>
      </c>
      <c r="G3924">
        <v>4038.209961</v>
      </c>
      <c r="H3924">
        <v>106226000</v>
      </c>
      <c r="I3924">
        <v>3.8010000000000002</v>
      </c>
    </row>
    <row r="3925" spans="2:9" x14ac:dyDescent="0.25">
      <c r="B3925" s="1">
        <v>38422</v>
      </c>
      <c r="C3925">
        <v>4063.4499510000001</v>
      </c>
      <c r="D3925">
        <v>4067.1599120000001</v>
      </c>
      <c r="E3925">
        <v>4047.6899410000001</v>
      </c>
      <c r="F3925">
        <v>4049.179932</v>
      </c>
      <c r="G3925">
        <v>4049.179932</v>
      </c>
      <c r="H3925">
        <v>76646000</v>
      </c>
      <c r="I3925">
        <v>3.8</v>
      </c>
    </row>
    <row r="3926" spans="2:9" x14ac:dyDescent="0.25">
      <c r="B3926" s="1">
        <v>38425</v>
      </c>
      <c r="C3926">
        <v>4046.419922</v>
      </c>
      <c r="D3926">
        <v>4055.7700199999999</v>
      </c>
      <c r="E3926">
        <v>4035.780029</v>
      </c>
      <c r="F3926">
        <v>4048.5500489999999</v>
      </c>
      <c r="G3926">
        <v>4048.5500489999999</v>
      </c>
      <c r="H3926">
        <v>68102600</v>
      </c>
      <c r="I3926">
        <v>3.8069999999999999</v>
      </c>
    </row>
    <row r="3927" spans="2:9" x14ac:dyDescent="0.25">
      <c r="B3927" s="1">
        <v>38426</v>
      </c>
      <c r="C3927">
        <v>4060.469971</v>
      </c>
      <c r="D3927">
        <v>4083.4099120000001</v>
      </c>
      <c r="E3927">
        <v>4059.7700199999999</v>
      </c>
      <c r="F3927">
        <v>4077.73999</v>
      </c>
      <c r="G3927">
        <v>4077.73999</v>
      </c>
      <c r="H3927">
        <v>87381400</v>
      </c>
      <c r="I3927">
        <v>3.7469999999999999</v>
      </c>
    </row>
    <row r="3928" spans="2:9" x14ac:dyDescent="0.25">
      <c r="B3928" s="1">
        <v>38427</v>
      </c>
      <c r="C3928">
        <v>4064.179932</v>
      </c>
      <c r="D3928">
        <v>4074.51001</v>
      </c>
      <c r="E3928">
        <v>4019.3999020000001</v>
      </c>
      <c r="F3928">
        <v>4019.3999020000001</v>
      </c>
      <c r="G3928">
        <v>4019.3999020000001</v>
      </c>
      <c r="H3928">
        <v>111597000</v>
      </c>
      <c r="I3928">
        <v>3.706</v>
      </c>
    </row>
    <row r="3929" spans="2:9" x14ac:dyDescent="0.25">
      <c r="B3929" s="1">
        <v>38428</v>
      </c>
      <c r="C3929">
        <v>4020.5900879999999</v>
      </c>
      <c r="D3929">
        <v>4036.169922</v>
      </c>
      <c r="E3929">
        <v>4011.209961</v>
      </c>
      <c r="F3929">
        <v>4032.070068</v>
      </c>
      <c r="G3929">
        <v>4032.070068</v>
      </c>
      <c r="H3929">
        <v>82862600</v>
      </c>
      <c r="I3929">
        <v>3.7189999999999999</v>
      </c>
    </row>
    <row r="3930" spans="2:9" x14ac:dyDescent="0.25">
      <c r="B3930" s="1">
        <v>38429</v>
      </c>
      <c r="C3930">
        <v>4040.0900879999999</v>
      </c>
      <c r="D3930">
        <v>4060.780029</v>
      </c>
      <c r="E3930">
        <v>4034.9399410000001</v>
      </c>
      <c r="F3930">
        <v>4050.7700199999999</v>
      </c>
      <c r="G3930">
        <v>4050.7700199999999</v>
      </c>
      <c r="H3930">
        <v>95522000</v>
      </c>
      <c r="I3930">
        <v>3.7519999999999998</v>
      </c>
    </row>
    <row r="3931" spans="2:9" x14ac:dyDescent="0.25">
      <c r="B3931" s="1">
        <v>38432</v>
      </c>
      <c r="C3931">
        <v>4045.969971</v>
      </c>
      <c r="D3931">
        <v>4059.790039</v>
      </c>
      <c r="E3931">
        <v>4032.1899410000001</v>
      </c>
      <c r="F3931">
        <v>4033</v>
      </c>
      <c r="G3931">
        <v>4033</v>
      </c>
      <c r="H3931">
        <v>37594600</v>
      </c>
      <c r="I3931">
        <v>3.7650000000000001</v>
      </c>
    </row>
    <row r="3932" spans="2:9" x14ac:dyDescent="0.25">
      <c r="B3932" s="1">
        <v>38433</v>
      </c>
      <c r="C3932">
        <v>4036.26001</v>
      </c>
      <c r="D3932">
        <v>4051.8000489999999</v>
      </c>
      <c r="E3932">
        <v>4010.669922</v>
      </c>
      <c r="F3932">
        <v>4047.179932</v>
      </c>
      <c r="G3932">
        <v>4047.179932</v>
      </c>
      <c r="H3932">
        <v>90484200</v>
      </c>
      <c r="I3932">
        <v>3.726</v>
      </c>
    </row>
    <row r="3933" spans="2:9" x14ac:dyDescent="0.25">
      <c r="B3933" s="1">
        <v>38434</v>
      </c>
      <c r="C3933">
        <v>4009.219971</v>
      </c>
      <c r="D3933">
        <v>4036.6999510000001</v>
      </c>
      <c r="E3933">
        <v>4009.01001</v>
      </c>
      <c r="F3933">
        <v>4032.4099120000001</v>
      </c>
      <c r="G3933">
        <v>4032.4099120000001</v>
      </c>
      <c r="H3933">
        <v>87517400</v>
      </c>
      <c r="I3933">
        <v>3.77</v>
      </c>
    </row>
    <row r="3934" spans="2:9" x14ac:dyDescent="0.25">
      <c r="B3934" s="1">
        <v>38435</v>
      </c>
      <c r="C3934">
        <v>4042.23999</v>
      </c>
      <c r="D3934">
        <v>4080.8999020000001</v>
      </c>
      <c r="E3934">
        <v>4036.3000489999999</v>
      </c>
      <c r="F3934">
        <v>4078.3100589999999</v>
      </c>
      <c r="G3934">
        <v>4078.3100589999999</v>
      </c>
      <c r="H3934">
        <v>81262600</v>
      </c>
      <c r="I3934">
        <v>3.742</v>
      </c>
    </row>
    <row r="3935" spans="2:9" x14ac:dyDescent="0.25">
      <c r="B3935" s="1">
        <v>38436</v>
      </c>
    </row>
    <row r="3936" spans="2:9" x14ac:dyDescent="0.25">
      <c r="B3936" s="1">
        <v>38439</v>
      </c>
    </row>
    <row r="3937" spans="2:9" x14ac:dyDescent="0.25">
      <c r="B3937" s="1">
        <v>38440</v>
      </c>
      <c r="C3937">
        <v>4056.429932</v>
      </c>
      <c r="D3937">
        <v>4082.1899410000001</v>
      </c>
      <c r="E3937">
        <v>4043.8999020000001</v>
      </c>
      <c r="F3937">
        <v>4081.6499020000001</v>
      </c>
      <c r="G3937">
        <v>4081.6499020000001</v>
      </c>
      <c r="H3937">
        <v>85357800</v>
      </c>
      <c r="I3937">
        <v>3.7429999999999999</v>
      </c>
    </row>
    <row r="3938" spans="2:9" x14ac:dyDescent="0.25">
      <c r="B3938" s="1">
        <v>38441</v>
      </c>
      <c r="C3938">
        <v>4060.1499020000001</v>
      </c>
      <c r="D3938">
        <v>4074.01001</v>
      </c>
      <c r="E3938">
        <v>4053.6499020000001</v>
      </c>
      <c r="F3938">
        <v>4064.610107</v>
      </c>
      <c r="G3938">
        <v>4064.610107</v>
      </c>
      <c r="H3938">
        <v>87659800</v>
      </c>
      <c r="I3938">
        <v>3.7149999999999999</v>
      </c>
    </row>
    <row r="3939" spans="2:9" x14ac:dyDescent="0.25">
      <c r="B3939" s="1">
        <v>38442</v>
      </c>
      <c r="C3939">
        <v>4091.459961</v>
      </c>
      <c r="D3939">
        <v>4097.0698240000002</v>
      </c>
      <c r="E3939">
        <v>4064.610107</v>
      </c>
      <c r="F3939">
        <v>4067.780029</v>
      </c>
      <c r="G3939">
        <v>4067.780029</v>
      </c>
      <c r="H3939">
        <v>92737400</v>
      </c>
      <c r="I3939">
        <v>3.6589999999999998</v>
      </c>
    </row>
    <row r="3940" spans="2:9" x14ac:dyDescent="0.25">
      <c r="B3940" s="1">
        <v>38443</v>
      </c>
      <c r="C3940">
        <v>4068</v>
      </c>
      <c r="D3940">
        <v>4097.0498049999997</v>
      </c>
      <c r="E3940">
        <v>4062.2299800000001</v>
      </c>
      <c r="F3940">
        <v>4080.080078</v>
      </c>
      <c r="G3940">
        <v>4080.080078</v>
      </c>
      <c r="H3940">
        <v>83515600</v>
      </c>
      <c r="I3940">
        <v>3.633</v>
      </c>
    </row>
    <row r="3941" spans="2:9" x14ac:dyDescent="0.25">
      <c r="B3941" s="1">
        <v>38446</v>
      </c>
      <c r="C3941">
        <v>4067.8100589999999</v>
      </c>
      <c r="D3941">
        <v>4067.8100589999999</v>
      </c>
      <c r="E3941">
        <v>4029.9499510000001</v>
      </c>
      <c r="F3941">
        <v>4052.320068</v>
      </c>
      <c r="G3941">
        <v>4052.320068</v>
      </c>
      <c r="H3941">
        <v>80235200</v>
      </c>
      <c r="I3941">
        <v>3.6230000000000002</v>
      </c>
    </row>
    <row r="3942" spans="2:9" x14ac:dyDescent="0.25">
      <c r="B3942" s="1">
        <v>38447</v>
      </c>
      <c r="C3942">
        <v>4074.889893</v>
      </c>
      <c r="D3942">
        <v>4090.6298830000001</v>
      </c>
      <c r="E3942">
        <v>4069.5500489999999</v>
      </c>
      <c r="F3942">
        <v>4087.9399410000001</v>
      </c>
      <c r="G3942">
        <v>4087.9399410000001</v>
      </c>
      <c r="H3942">
        <v>106211000</v>
      </c>
      <c r="I3942">
        <v>3.6339999999999999</v>
      </c>
    </row>
    <row r="3943" spans="2:9" x14ac:dyDescent="0.25">
      <c r="B3943" s="1">
        <v>38448</v>
      </c>
      <c r="C3943">
        <v>4094.139893</v>
      </c>
      <c r="D3943">
        <v>4108.5097660000001</v>
      </c>
      <c r="E3943">
        <v>4093.0600589999999</v>
      </c>
      <c r="F3943">
        <v>4106.9902339999999</v>
      </c>
      <c r="G3943">
        <v>4106.9902339999999</v>
      </c>
      <c r="H3943">
        <v>109172400</v>
      </c>
      <c r="I3943">
        <v>3.625</v>
      </c>
    </row>
    <row r="3944" spans="2:9" x14ac:dyDescent="0.25">
      <c r="B3944" s="1">
        <v>38449</v>
      </c>
      <c r="C3944">
        <v>4111.5097660000001</v>
      </c>
      <c r="D3944">
        <v>4130.9301759999998</v>
      </c>
      <c r="E3944">
        <v>4099.9101559999999</v>
      </c>
      <c r="F3944">
        <v>4124.3701170000004</v>
      </c>
      <c r="G3944">
        <v>4124.3701170000004</v>
      </c>
      <c r="H3944">
        <v>111063000</v>
      </c>
      <c r="I3944">
        <v>3.5859999999999999</v>
      </c>
    </row>
    <row r="3945" spans="2:9" x14ac:dyDescent="0.25">
      <c r="B3945" s="1">
        <v>38450</v>
      </c>
      <c r="C3945">
        <v>4134.3198240000002</v>
      </c>
      <c r="D3945">
        <v>4143.9301759999998</v>
      </c>
      <c r="E3945">
        <v>4122.6098629999997</v>
      </c>
      <c r="F3945">
        <v>4124.2900390000004</v>
      </c>
      <c r="G3945">
        <v>4124.2900390000004</v>
      </c>
      <c r="H3945">
        <v>87803600</v>
      </c>
      <c r="I3945">
        <v>3.6269999999999998</v>
      </c>
    </row>
    <row r="3946" spans="2:9" x14ac:dyDescent="0.25">
      <c r="B3946" s="1">
        <v>38453</v>
      </c>
      <c r="C3946">
        <v>4107</v>
      </c>
      <c r="D3946">
        <v>4123.8798829999996</v>
      </c>
      <c r="E3946">
        <v>4102</v>
      </c>
      <c r="F3946">
        <v>4117.6201170000004</v>
      </c>
      <c r="G3946">
        <v>4117.6201170000004</v>
      </c>
      <c r="H3946">
        <v>83466000</v>
      </c>
      <c r="I3946">
        <v>3.601</v>
      </c>
    </row>
    <row r="3947" spans="2:9" x14ac:dyDescent="0.25">
      <c r="B3947" s="1">
        <v>38454</v>
      </c>
      <c r="C3947">
        <v>4112.7099609999996</v>
      </c>
      <c r="D3947">
        <v>4116.3198240000002</v>
      </c>
      <c r="E3947">
        <v>4089.169922</v>
      </c>
      <c r="F3947">
        <v>4096.8100590000004</v>
      </c>
      <c r="G3947">
        <v>4096.8100590000004</v>
      </c>
      <c r="H3947">
        <v>85840200</v>
      </c>
      <c r="I3947">
        <v>3.5950000000000002</v>
      </c>
    </row>
    <row r="3948" spans="2:9" x14ac:dyDescent="0.25">
      <c r="B3948" s="1">
        <v>38455</v>
      </c>
      <c r="C3948">
        <v>4122.9702150000003</v>
      </c>
      <c r="D3948">
        <v>4126.5200199999999</v>
      </c>
      <c r="E3948">
        <v>4114.2700199999999</v>
      </c>
      <c r="F3948">
        <v>4116.8500979999999</v>
      </c>
      <c r="G3948">
        <v>4116.8500979999999</v>
      </c>
      <c r="H3948">
        <v>92884400</v>
      </c>
      <c r="I3948">
        <v>3.5529999999999999</v>
      </c>
    </row>
    <row r="3949" spans="2:9" x14ac:dyDescent="0.25">
      <c r="B3949" s="1">
        <v>38456</v>
      </c>
      <c r="C3949">
        <v>4100.6298829999996</v>
      </c>
      <c r="D3949">
        <v>4126.1401370000003</v>
      </c>
      <c r="E3949">
        <v>4097.8701170000004</v>
      </c>
      <c r="F3949">
        <v>4111.1098629999997</v>
      </c>
      <c r="G3949">
        <v>4111.1098629999997</v>
      </c>
      <c r="H3949">
        <v>94288600</v>
      </c>
      <c r="I3949">
        <v>3.57</v>
      </c>
    </row>
    <row r="3950" spans="2:9" x14ac:dyDescent="0.25">
      <c r="B3950" s="1">
        <v>38457</v>
      </c>
      <c r="C3950">
        <v>4083.9499510000001</v>
      </c>
      <c r="D3950">
        <v>4084.9099120000001</v>
      </c>
      <c r="E3950">
        <v>4032.280029</v>
      </c>
      <c r="F3950">
        <v>4032.280029</v>
      </c>
      <c r="G3950">
        <v>4032.280029</v>
      </c>
      <c r="H3950">
        <v>139406400</v>
      </c>
      <c r="I3950">
        <v>3.5350000000000001</v>
      </c>
    </row>
    <row r="3951" spans="2:9" x14ac:dyDescent="0.25">
      <c r="B3951" s="1">
        <v>38460</v>
      </c>
      <c r="C3951">
        <v>3975.25</v>
      </c>
      <c r="D3951">
        <v>3975.25</v>
      </c>
      <c r="E3951">
        <v>3930.6298830000001</v>
      </c>
      <c r="F3951">
        <v>3949.5900879999999</v>
      </c>
      <c r="G3951">
        <v>3949.5900879999999</v>
      </c>
      <c r="H3951">
        <v>158371400</v>
      </c>
      <c r="I3951">
        <v>3.4929999999999999</v>
      </c>
    </row>
    <row r="3952" spans="2:9" x14ac:dyDescent="0.25">
      <c r="B3952" s="1">
        <v>38461</v>
      </c>
      <c r="C3952">
        <v>3971.7299800000001</v>
      </c>
      <c r="D3952">
        <v>3973.639893</v>
      </c>
      <c r="E3952">
        <v>3954.419922</v>
      </c>
      <c r="F3952">
        <v>3962.389893</v>
      </c>
      <c r="G3952">
        <v>3962.389893</v>
      </c>
      <c r="H3952">
        <v>102136200</v>
      </c>
      <c r="I3952">
        <v>3.484</v>
      </c>
    </row>
    <row r="3953" spans="2:9" x14ac:dyDescent="0.25">
      <c r="B3953" s="1">
        <v>38462</v>
      </c>
      <c r="C3953">
        <v>3979.75</v>
      </c>
      <c r="D3953">
        <v>3983.540039</v>
      </c>
      <c r="E3953">
        <v>3944.3100589999999</v>
      </c>
      <c r="F3953">
        <v>3950.0200199999999</v>
      </c>
      <c r="G3953">
        <v>3950.0200199999999</v>
      </c>
      <c r="H3953">
        <v>104986600</v>
      </c>
      <c r="I3953">
        <v>3.4929999999999999</v>
      </c>
    </row>
    <row r="3954" spans="2:9" x14ac:dyDescent="0.25">
      <c r="B3954" s="1">
        <v>38463</v>
      </c>
      <c r="C3954">
        <v>3933.2299800000001</v>
      </c>
      <c r="D3954">
        <v>3972.570068</v>
      </c>
      <c r="E3954">
        <v>3933.2299800000001</v>
      </c>
      <c r="F3954">
        <v>3951.0200199999999</v>
      </c>
      <c r="G3954">
        <v>3951.0200199999999</v>
      </c>
      <c r="H3954">
        <v>109772200</v>
      </c>
      <c r="I3954">
        <v>3.5190000000000001</v>
      </c>
    </row>
    <row r="3955" spans="2:9" x14ac:dyDescent="0.25">
      <c r="B3955" s="1">
        <v>38464</v>
      </c>
      <c r="C3955">
        <v>3977.75</v>
      </c>
      <c r="D3955">
        <v>3985.8000489999999</v>
      </c>
      <c r="E3955">
        <v>3967.790039</v>
      </c>
      <c r="F3955">
        <v>3980.179932</v>
      </c>
      <c r="G3955">
        <v>3980.179932</v>
      </c>
      <c r="H3955">
        <v>82783200</v>
      </c>
      <c r="I3955">
        <v>3.5070000000000001</v>
      </c>
    </row>
    <row r="3956" spans="2:9" x14ac:dyDescent="0.25">
      <c r="B3956" s="1">
        <v>38467</v>
      </c>
      <c r="C3956">
        <v>3973.75</v>
      </c>
      <c r="D3956">
        <v>3997.0500489999999</v>
      </c>
      <c r="E3956">
        <v>3966.1000979999999</v>
      </c>
      <c r="F3956">
        <v>3993.070068</v>
      </c>
      <c r="G3956">
        <v>3993.070068</v>
      </c>
      <c r="H3956">
        <v>73739400</v>
      </c>
      <c r="I3956">
        <v>3.4889999999999999</v>
      </c>
    </row>
    <row r="3957" spans="2:9" x14ac:dyDescent="0.25">
      <c r="B3957" s="1">
        <v>38468</v>
      </c>
      <c r="C3957">
        <v>3997.889893</v>
      </c>
      <c r="D3957">
        <v>4000.1201169999999</v>
      </c>
      <c r="E3957">
        <v>3970.7299800000001</v>
      </c>
      <c r="F3957">
        <v>3993.040039</v>
      </c>
      <c r="G3957">
        <v>3993.040039</v>
      </c>
      <c r="H3957">
        <v>72852000</v>
      </c>
      <c r="I3957">
        <v>3.4889999999999999</v>
      </c>
    </row>
    <row r="3958" spans="2:9" x14ac:dyDescent="0.25">
      <c r="B3958" s="1">
        <v>38469</v>
      </c>
      <c r="C3958">
        <v>3960.040039</v>
      </c>
      <c r="D3958">
        <v>3978.0600589999999</v>
      </c>
      <c r="E3958">
        <v>3917.280029</v>
      </c>
      <c r="F3958">
        <v>3927.679932</v>
      </c>
      <c r="G3958">
        <v>3927.679932</v>
      </c>
      <c r="H3958">
        <v>132260600</v>
      </c>
      <c r="I3958">
        <v>3.4470000000000001</v>
      </c>
    </row>
    <row r="3959" spans="2:9" x14ac:dyDescent="0.25">
      <c r="B3959" s="1">
        <v>38470</v>
      </c>
      <c r="C3959">
        <v>3940.1599120000001</v>
      </c>
      <c r="D3959">
        <v>3950.6000979999999</v>
      </c>
      <c r="E3959">
        <v>3895.419922</v>
      </c>
      <c r="F3959">
        <v>3911.4499510000001</v>
      </c>
      <c r="G3959">
        <v>3911.4499510000001</v>
      </c>
      <c r="H3959">
        <v>148216800</v>
      </c>
      <c r="I3959">
        <v>3.4460000000000002</v>
      </c>
    </row>
    <row r="3960" spans="2:9" x14ac:dyDescent="0.25">
      <c r="B3960" s="1">
        <v>38471</v>
      </c>
      <c r="C3960">
        <v>3882.419922</v>
      </c>
      <c r="D3960">
        <v>3930.5900879999999</v>
      </c>
      <c r="E3960">
        <v>3882.419922</v>
      </c>
      <c r="F3960">
        <v>3911.709961</v>
      </c>
      <c r="G3960">
        <v>3911.709961</v>
      </c>
      <c r="H3960">
        <v>106678200</v>
      </c>
      <c r="I3960">
        <v>3.4489999999999998</v>
      </c>
    </row>
    <row r="3961" spans="2:9" x14ac:dyDescent="0.25">
      <c r="B3961" s="1">
        <v>38474</v>
      </c>
      <c r="C3961">
        <v>3928.709961</v>
      </c>
      <c r="D3961">
        <v>3945.0600589999999</v>
      </c>
      <c r="E3961">
        <v>3920.8798830000001</v>
      </c>
      <c r="F3961">
        <v>3938.7700199999999</v>
      </c>
      <c r="G3961">
        <v>3938.7700199999999</v>
      </c>
      <c r="H3961">
        <v>50948600</v>
      </c>
      <c r="I3961">
        <v>3.4460000000000002</v>
      </c>
    </row>
    <row r="3962" spans="2:9" x14ac:dyDescent="0.25">
      <c r="B3962" s="1">
        <v>38475</v>
      </c>
      <c r="C3962">
        <v>3953.25</v>
      </c>
      <c r="D3962">
        <v>3956.580078</v>
      </c>
      <c r="E3962">
        <v>3934.719971</v>
      </c>
      <c r="F3962">
        <v>3955.929932</v>
      </c>
      <c r="G3962">
        <v>3955.929932</v>
      </c>
      <c r="H3962">
        <v>78560000</v>
      </c>
      <c r="I3962">
        <v>3.4279999999999999</v>
      </c>
    </row>
    <row r="3963" spans="2:9" x14ac:dyDescent="0.25">
      <c r="B3963" s="1">
        <v>38476</v>
      </c>
      <c r="C3963">
        <v>3968.030029</v>
      </c>
      <c r="D3963">
        <v>3987.6298830000001</v>
      </c>
      <c r="E3963">
        <v>3950.540039</v>
      </c>
      <c r="F3963">
        <v>3987.6298830000001</v>
      </c>
      <c r="G3963">
        <v>3987.6298830000001</v>
      </c>
      <c r="H3963">
        <v>90894800</v>
      </c>
      <c r="I3963">
        <v>3.4660000000000002</v>
      </c>
    </row>
    <row r="3964" spans="2:9" x14ac:dyDescent="0.25">
      <c r="B3964" s="1">
        <v>38477</v>
      </c>
      <c r="C3964">
        <v>3995.1999510000001</v>
      </c>
      <c r="D3964">
        <v>4025.969971</v>
      </c>
      <c r="E3964">
        <v>3995.1999510000001</v>
      </c>
      <c r="F3964">
        <v>4019.3500979999999</v>
      </c>
      <c r="G3964">
        <v>4019.3500979999999</v>
      </c>
      <c r="H3964">
        <v>62031400</v>
      </c>
      <c r="I3964">
        <v>3.444</v>
      </c>
    </row>
    <row r="3965" spans="2:9" x14ac:dyDescent="0.25">
      <c r="B3965" s="1">
        <v>38478</v>
      </c>
      <c r="C3965">
        <v>4020</v>
      </c>
      <c r="D3965">
        <v>4041.169922</v>
      </c>
      <c r="E3965">
        <v>4004.2700199999999</v>
      </c>
      <c r="F3965">
        <v>4033.459961</v>
      </c>
      <c r="G3965">
        <v>4033.459961</v>
      </c>
      <c r="H3965">
        <v>71962200</v>
      </c>
      <c r="I3965">
        <v>3.4790000000000001</v>
      </c>
    </row>
    <row r="3966" spans="2:9" x14ac:dyDescent="0.25">
      <c r="B3966" s="1">
        <v>38481</v>
      </c>
      <c r="C3966">
        <v>4028.51001</v>
      </c>
      <c r="D3966">
        <v>4033.3701169999999</v>
      </c>
      <c r="E3966">
        <v>4011.459961</v>
      </c>
      <c r="F3966">
        <v>4020.1899410000001</v>
      </c>
      <c r="G3966">
        <v>4020.1899410000001</v>
      </c>
      <c r="H3966">
        <v>73316000</v>
      </c>
      <c r="I3966">
        <v>3.472</v>
      </c>
    </row>
    <row r="3967" spans="2:9" x14ac:dyDescent="0.25">
      <c r="B3967" s="1">
        <v>38482</v>
      </c>
      <c r="C3967">
        <v>4021.25</v>
      </c>
      <c r="D3967">
        <v>4035.6499020000001</v>
      </c>
      <c r="E3967">
        <v>3990.580078</v>
      </c>
      <c r="F3967">
        <v>4000.25</v>
      </c>
      <c r="G3967">
        <v>4000.25</v>
      </c>
      <c r="H3967">
        <v>81995400</v>
      </c>
      <c r="I3967">
        <v>3.4049999999999998</v>
      </c>
    </row>
    <row r="3968" spans="2:9" x14ac:dyDescent="0.25">
      <c r="B3968" s="1">
        <v>38483</v>
      </c>
      <c r="C3968">
        <v>3977.98999</v>
      </c>
      <c r="D3968">
        <v>4009.3798830000001</v>
      </c>
      <c r="E3968">
        <v>3977.110107</v>
      </c>
      <c r="F3968">
        <v>3979.530029</v>
      </c>
      <c r="G3968">
        <v>3979.530029</v>
      </c>
      <c r="H3968">
        <v>92289000</v>
      </c>
      <c r="I3968">
        <v>3.3639999999999999</v>
      </c>
    </row>
    <row r="3969" spans="2:9" x14ac:dyDescent="0.25">
      <c r="B3969" s="1">
        <v>38484</v>
      </c>
      <c r="C3969">
        <v>4010.6999510000001</v>
      </c>
      <c r="D3969">
        <v>4022.8500979999999</v>
      </c>
      <c r="E3969">
        <v>4004.429932</v>
      </c>
      <c r="F3969">
        <v>4015.6499020000001</v>
      </c>
      <c r="G3969">
        <v>4015.6499020000001</v>
      </c>
      <c r="H3969">
        <v>98640200</v>
      </c>
      <c r="I3969">
        <v>3.383</v>
      </c>
    </row>
    <row r="3970" spans="2:9" x14ac:dyDescent="0.25">
      <c r="B3970" s="1">
        <v>38485</v>
      </c>
      <c r="C3970">
        <v>3996.9799800000001</v>
      </c>
      <c r="D3970">
        <v>4017.889893</v>
      </c>
      <c r="E3970">
        <v>3990.4799800000001</v>
      </c>
      <c r="F3970">
        <v>4017.889893</v>
      </c>
      <c r="G3970">
        <v>4017.889893</v>
      </c>
      <c r="H3970">
        <v>96173800</v>
      </c>
      <c r="I3970">
        <v>3.3420000000000001</v>
      </c>
    </row>
    <row r="3971" spans="2:9" x14ac:dyDescent="0.25">
      <c r="B3971" s="1">
        <v>38488</v>
      </c>
      <c r="C3971">
        <v>3990.459961</v>
      </c>
      <c r="D3971">
        <v>4015.3999020000001</v>
      </c>
      <c r="E3971">
        <v>3990.459961</v>
      </c>
      <c r="F3971">
        <v>4010.9799800000001</v>
      </c>
      <c r="G3971">
        <v>4010.9799800000001</v>
      </c>
      <c r="H3971">
        <v>68528800</v>
      </c>
      <c r="I3971">
        <v>3.36</v>
      </c>
    </row>
    <row r="3972" spans="2:9" x14ac:dyDescent="0.25">
      <c r="B3972" s="1">
        <v>38489</v>
      </c>
      <c r="C3972">
        <v>4022.51001</v>
      </c>
      <c r="D3972">
        <v>4022.51001</v>
      </c>
      <c r="E3972">
        <v>3994.790039</v>
      </c>
      <c r="F3972">
        <v>4006.1899410000001</v>
      </c>
      <c r="G3972">
        <v>4006.1899410000001</v>
      </c>
      <c r="H3972">
        <v>90808200</v>
      </c>
      <c r="I3972">
        <v>3.35</v>
      </c>
    </row>
    <row r="3973" spans="2:9" x14ac:dyDescent="0.25">
      <c r="B3973" s="1">
        <v>38490</v>
      </c>
      <c r="C3973">
        <v>4016.1499020000001</v>
      </c>
      <c r="D3973">
        <v>4073.1499020000001</v>
      </c>
      <c r="E3973">
        <v>4016.1499020000001</v>
      </c>
      <c r="F3973">
        <v>4073.1499020000001</v>
      </c>
      <c r="G3973">
        <v>4073.1499020000001</v>
      </c>
      <c r="H3973">
        <v>119027800</v>
      </c>
      <c r="I3973">
        <v>3.323</v>
      </c>
    </row>
    <row r="3974" spans="2:9" x14ac:dyDescent="0.25">
      <c r="B3974" s="1">
        <v>38491</v>
      </c>
      <c r="C3974">
        <v>4076.639893</v>
      </c>
      <c r="D3974">
        <v>4091.820068</v>
      </c>
      <c r="E3974">
        <v>4074.6499020000001</v>
      </c>
      <c r="F3974">
        <v>4085.9799800000001</v>
      </c>
      <c r="G3974">
        <v>4085.9799800000001</v>
      </c>
      <c r="H3974">
        <v>91351600</v>
      </c>
      <c r="I3974">
        <v>3.347</v>
      </c>
    </row>
    <row r="3975" spans="2:9" x14ac:dyDescent="0.25">
      <c r="B3975" s="1">
        <v>38492</v>
      </c>
      <c r="C3975">
        <v>4088.030029</v>
      </c>
      <c r="D3975">
        <v>4112.0600590000004</v>
      </c>
      <c r="E3975">
        <v>4080.4399410000001</v>
      </c>
      <c r="F3975">
        <v>4096.1801759999998</v>
      </c>
      <c r="G3975">
        <v>4096.1801759999998</v>
      </c>
      <c r="H3975">
        <v>84027800</v>
      </c>
      <c r="I3975">
        <v>3.379</v>
      </c>
    </row>
    <row r="3976" spans="2:9" x14ac:dyDescent="0.25">
      <c r="B3976" s="1">
        <v>38495</v>
      </c>
      <c r="C3976">
        <v>4113.330078</v>
      </c>
      <c r="D3976">
        <v>4123.9399409999996</v>
      </c>
      <c r="E3976">
        <v>4100.9599609999996</v>
      </c>
      <c r="F3976">
        <v>4118.3701170000004</v>
      </c>
      <c r="G3976">
        <v>4118.3701170000004</v>
      </c>
      <c r="H3976">
        <v>71638200</v>
      </c>
      <c r="I3976">
        <v>3.3450000000000002</v>
      </c>
    </row>
    <row r="3977" spans="2:9" x14ac:dyDescent="0.25">
      <c r="B3977" s="1">
        <v>38496</v>
      </c>
      <c r="C3977">
        <v>4110.0898440000001</v>
      </c>
      <c r="D3977">
        <v>4112.0600590000004</v>
      </c>
      <c r="E3977">
        <v>4083.530029</v>
      </c>
      <c r="F3977">
        <v>4102.0600590000004</v>
      </c>
      <c r="G3977">
        <v>4102.0600590000004</v>
      </c>
      <c r="H3977">
        <v>74833600</v>
      </c>
      <c r="I3977">
        <v>3.3180000000000001</v>
      </c>
    </row>
    <row r="3978" spans="2:9" x14ac:dyDescent="0.25">
      <c r="B3978" s="1">
        <v>38497</v>
      </c>
      <c r="C3978">
        <v>4097.4101559999999</v>
      </c>
      <c r="D3978">
        <v>4114.75</v>
      </c>
      <c r="E3978">
        <v>4092.320068</v>
      </c>
      <c r="F3978">
        <v>4100.2700199999999</v>
      </c>
      <c r="G3978">
        <v>4100.2700199999999</v>
      </c>
      <c r="H3978">
        <v>76354200</v>
      </c>
      <c r="I3978">
        <v>3.294</v>
      </c>
    </row>
    <row r="3979" spans="2:9" x14ac:dyDescent="0.25">
      <c r="B3979" s="1">
        <v>38498</v>
      </c>
      <c r="C3979">
        <v>4101.1401370000003</v>
      </c>
      <c r="D3979">
        <v>4140.4799800000001</v>
      </c>
      <c r="E3979">
        <v>4101.0200199999999</v>
      </c>
      <c r="F3979">
        <v>4137.2797849999997</v>
      </c>
      <c r="G3979">
        <v>4137.2797849999997</v>
      </c>
      <c r="H3979">
        <v>159530800</v>
      </c>
      <c r="I3979">
        <v>3.351</v>
      </c>
    </row>
    <row r="3980" spans="2:9" x14ac:dyDescent="0.25">
      <c r="B3980" s="1">
        <v>38499</v>
      </c>
      <c r="C3980">
        <v>4139.75</v>
      </c>
      <c r="D3980">
        <v>4142.5400390000004</v>
      </c>
      <c r="E3980">
        <v>4117.5297849999997</v>
      </c>
      <c r="F3980">
        <v>4131.830078</v>
      </c>
      <c r="G3980">
        <v>4131.830078</v>
      </c>
      <c r="H3980">
        <v>83840000</v>
      </c>
      <c r="I3980">
        <v>3.3479999999999999</v>
      </c>
    </row>
    <row r="3981" spans="2:9" x14ac:dyDescent="0.25">
      <c r="B3981" s="1">
        <v>38502</v>
      </c>
      <c r="C3981">
        <v>4108.9501950000003</v>
      </c>
      <c r="D3981">
        <v>4135.3100590000004</v>
      </c>
      <c r="E3981">
        <v>4097.9599609999996</v>
      </c>
      <c r="F3981">
        <v>4134.8701170000004</v>
      </c>
      <c r="G3981">
        <v>4134.8701170000004</v>
      </c>
      <c r="H3981">
        <v>41857400</v>
      </c>
      <c r="I3981">
        <v>3.3519999999999999</v>
      </c>
    </row>
    <row r="3982" spans="2:9" x14ac:dyDescent="0.25">
      <c r="B3982" s="1">
        <v>38503</v>
      </c>
      <c r="C3982">
        <v>4134.9599609999996</v>
      </c>
      <c r="D3982">
        <v>4139.0698240000002</v>
      </c>
      <c r="E3982">
        <v>4120.6899409999996</v>
      </c>
      <c r="F3982">
        <v>4120.7299800000001</v>
      </c>
      <c r="G3982">
        <v>4120.7299800000001</v>
      </c>
      <c r="H3982">
        <v>105524200</v>
      </c>
      <c r="I3982">
        <v>3.2930000000000001</v>
      </c>
    </row>
    <row r="3983" spans="2:9" x14ac:dyDescent="0.25">
      <c r="B3983" s="1">
        <v>38504</v>
      </c>
      <c r="C3983">
        <v>4125.8500979999999</v>
      </c>
      <c r="D3983">
        <v>4178.25</v>
      </c>
      <c r="E3983">
        <v>4123.7700199999999</v>
      </c>
      <c r="F3983">
        <v>4178.25</v>
      </c>
      <c r="G3983">
        <v>4178.25</v>
      </c>
      <c r="H3983">
        <v>96064600</v>
      </c>
      <c r="I3983">
        <v>3.2549999999999999</v>
      </c>
    </row>
    <row r="3984" spans="2:9" x14ac:dyDescent="0.25">
      <c r="B3984" s="1">
        <v>38505</v>
      </c>
      <c r="C3984">
        <v>4180.2299800000001</v>
      </c>
      <c r="D3984">
        <v>4198.2001950000003</v>
      </c>
      <c r="E3984">
        <v>4163.6401370000003</v>
      </c>
      <c r="F3984">
        <v>4183.7202150000003</v>
      </c>
      <c r="G3984">
        <v>4183.7202150000003</v>
      </c>
      <c r="H3984">
        <v>97875000</v>
      </c>
      <c r="I3984">
        <v>3.2360000000000002</v>
      </c>
    </row>
    <row r="3985" spans="2:9" x14ac:dyDescent="0.25">
      <c r="B3985" s="1">
        <v>38506</v>
      </c>
      <c r="C3985">
        <v>4184.1499020000001</v>
      </c>
      <c r="D3985">
        <v>4191.5</v>
      </c>
      <c r="E3985">
        <v>4157.9301759999998</v>
      </c>
      <c r="F3985">
        <v>4162.4702150000003</v>
      </c>
      <c r="G3985">
        <v>4162.4702150000003</v>
      </c>
      <c r="H3985">
        <v>78954200</v>
      </c>
      <c r="I3985">
        <v>3.2010000000000001</v>
      </c>
    </row>
    <row r="3986" spans="2:9" x14ac:dyDescent="0.25">
      <c r="B3986" s="1">
        <v>38509</v>
      </c>
      <c r="C3986">
        <v>4159.8701170000004</v>
      </c>
      <c r="D3986">
        <v>4167.4599609999996</v>
      </c>
      <c r="E3986">
        <v>4139.419922</v>
      </c>
      <c r="F3986">
        <v>4146.4702150000003</v>
      </c>
      <c r="G3986">
        <v>4146.4702150000003</v>
      </c>
      <c r="H3986">
        <v>93296200</v>
      </c>
      <c r="I3986">
        <v>3.2389999999999999</v>
      </c>
    </row>
    <row r="3987" spans="2:9" x14ac:dyDescent="0.25">
      <c r="B3987" s="1">
        <v>38510</v>
      </c>
      <c r="C3987">
        <v>4153.9399409999996</v>
      </c>
      <c r="D3987">
        <v>4184.9702150000003</v>
      </c>
      <c r="E3987">
        <v>4150.2797849999997</v>
      </c>
      <c r="F3987">
        <v>4180.7402339999999</v>
      </c>
      <c r="G3987">
        <v>4180.7402339999999</v>
      </c>
      <c r="H3987">
        <v>106110600</v>
      </c>
      <c r="I3987">
        <v>3.1749999999999998</v>
      </c>
    </row>
    <row r="3988" spans="2:9" x14ac:dyDescent="0.25">
      <c r="B3988" s="1">
        <v>38511</v>
      </c>
      <c r="C3988">
        <v>4167.4799800000001</v>
      </c>
      <c r="D3988">
        <v>4179.8798829999996</v>
      </c>
      <c r="E3988">
        <v>4161.6499020000001</v>
      </c>
      <c r="F3988">
        <v>4171.3500979999999</v>
      </c>
      <c r="G3988">
        <v>4171.3500979999999</v>
      </c>
      <c r="H3988">
        <v>99126600</v>
      </c>
      <c r="I3988">
        <v>3.1339999999999999</v>
      </c>
    </row>
    <row r="3989" spans="2:9" x14ac:dyDescent="0.25">
      <c r="B3989" s="1">
        <v>38512</v>
      </c>
      <c r="C3989">
        <v>4163.9799800000001</v>
      </c>
      <c r="D3989">
        <v>4164.330078</v>
      </c>
      <c r="E3989">
        <v>4140.8798829999996</v>
      </c>
      <c r="F3989">
        <v>4153.7099609999996</v>
      </c>
      <c r="G3989">
        <v>4153.7099609999996</v>
      </c>
      <c r="H3989">
        <v>90292200</v>
      </c>
      <c r="I3989">
        <v>3.1619999999999999</v>
      </c>
    </row>
    <row r="3990" spans="2:9" x14ac:dyDescent="0.25">
      <c r="B3990" s="1">
        <v>38513</v>
      </c>
      <c r="C3990">
        <v>4175.3901370000003</v>
      </c>
      <c r="D3990">
        <v>4195.1000979999999</v>
      </c>
      <c r="E3990">
        <v>4172.2099609999996</v>
      </c>
      <c r="F3990">
        <v>4184.1000979999999</v>
      </c>
      <c r="G3990">
        <v>4184.1000979999999</v>
      </c>
      <c r="H3990">
        <v>90318400</v>
      </c>
      <c r="I3990">
        <v>3.1549999999999998</v>
      </c>
    </row>
    <row r="3991" spans="2:9" x14ac:dyDescent="0.25">
      <c r="B3991" s="1">
        <v>38516</v>
      </c>
      <c r="C3991">
        <v>4192.6499020000001</v>
      </c>
      <c r="D3991">
        <v>4205.7202150000003</v>
      </c>
      <c r="E3991">
        <v>4179.7402339999999</v>
      </c>
      <c r="F3991">
        <v>4203.4902339999999</v>
      </c>
      <c r="G3991">
        <v>4203.4902339999999</v>
      </c>
      <c r="H3991">
        <v>76748400</v>
      </c>
      <c r="I3991">
        <v>3.1840000000000002</v>
      </c>
    </row>
    <row r="3992" spans="2:9" x14ac:dyDescent="0.25">
      <c r="B3992" s="1">
        <v>38517</v>
      </c>
      <c r="C3992">
        <v>4195.5200199999999</v>
      </c>
      <c r="D3992">
        <v>4202.669922</v>
      </c>
      <c r="E3992">
        <v>4187.1298829999996</v>
      </c>
      <c r="F3992">
        <v>4197.7402339999999</v>
      </c>
      <c r="G3992">
        <v>4197.7402339999999</v>
      </c>
      <c r="H3992">
        <v>103725200</v>
      </c>
      <c r="I3992">
        <v>3.2010000000000001</v>
      </c>
    </row>
    <row r="3993" spans="2:9" x14ac:dyDescent="0.25">
      <c r="B3993" s="1">
        <v>38518</v>
      </c>
      <c r="C3993">
        <v>4205.2900390000004</v>
      </c>
      <c r="D3993">
        <v>4216.4599609999996</v>
      </c>
      <c r="E3993">
        <v>4180.0097660000001</v>
      </c>
      <c r="F3993">
        <v>4184.3598629999997</v>
      </c>
      <c r="G3993">
        <v>4184.3598629999997</v>
      </c>
      <c r="H3993">
        <v>115436400</v>
      </c>
      <c r="I3993">
        <v>3.2909999999999999</v>
      </c>
    </row>
    <row r="3994" spans="2:9" x14ac:dyDescent="0.25">
      <c r="B3994" s="1">
        <v>38519</v>
      </c>
      <c r="C3994">
        <v>4203.5698240000002</v>
      </c>
      <c r="D3994">
        <v>4209.2202150000003</v>
      </c>
      <c r="E3994">
        <v>4184.9599609999996</v>
      </c>
      <c r="F3994">
        <v>4185.1499020000001</v>
      </c>
      <c r="G3994">
        <v>4185.1499020000001</v>
      </c>
      <c r="H3994">
        <v>113268800</v>
      </c>
      <c r="I3994">
        <v>3.335</v>
      </c>
    </row>
    <row r="3995" spans="2:9" x14ac:dyDescent="0.25">
      <c r="B3995" s="1">
        <v>38520</v>
      </c>
      <c r="C3995">
        <v>4193.0600590000004</v>
      </c>
      <c r="D3995">
        <v>4246.4301759999998</v>
      </c>
      <c r="E3995">
        <v>4192.580078</v>
      </c>
      <c r="F3995">
        <v>4220.9101559999999</v>
      </c>
      <c r="G3995">
        <v>4220.9101559999999</v>
      </c>
      <c r="H3995">
        <v>137731400</v>
      </c>
      <c r="I3995">
        <v>3.2989999999999999</v>
      </c>
    </row>
    <row r="3996" spans="2:9" x14ac:dyDescent="0.25">
      <c r="B3996" s="1">
        <v>38523</v>
      </c>
      <c r="C3996">
        <v>4213.3999020000001</v>
      </c>
      <c r="D3996">
        <v>4213.7099609999996</v>
      </c>
      <c r="E3996">
        <v>4182.669922</v>
      </c>
      <c r="F3996">
        <v>4193.3999020000001</v>
      </c>
      <c r="G3996">
        <v>4193.3999020000001</v>
      </c>
      <c r="H3996">
        <v>97438600</v>
      </c>
      <c r="I3996">
        <v>3.3079999999999998</v>
      </c>
    </row>
    <row r="3997" spans="2:9" x14ac:dyDescent="0.25">
      <c r="B3997" s="1">
        <v>38524</v>
      </c>
      <c r="C3997">
        <v>4206.0200199999999</v>
      </c>
      <c r="D3997">
        <v>4224.9702150000003</v>
      </c>
      <c r="E3997">
        <v>4205.4702150000003</v>
      </c>
      <c r="F3997">
        <v>4222.0200199999999</v>
      </c>
      <c r="G3997">
        <v>4222.0200199999999</v>
      </c>
      <c r="H3997">
        <v>84119200</v>
      </c>
      <c r="I3997">
        <v>3.2269999999999999</v>
      </c>
    </row>
    <row r="3998" spans="2:9" x14ac:dyDescent="0.25">
      <c r="B3998" s="1">
        <v>38525</v>
      </c>
      <c r="C3998">
        <v>4224.1201170000004</v>
      </c>
      <c r="D3998">
        <v>4242.5297849999997</v>
      </c>
      <c r="E3998">
        <v>4220.9301759999998</v>
      </c>
      <c r="F3998">
        <v>4229.5498049999997</v>
      </c>
      <c r="G3998">
        <v>4229.5498049999997</v>
      </c>
      <c r="H3998">
        <v>98593800</v>
      </c>
      <c r="I3998">
        <v>3.157</v>
      </c>
    </row>
    <row r="3999" spans="2:9" x14ac:dyDescent="0.25">
      <c r="B3999" s="1">
        <v>38526</v>
      </c>
      <c r="C3999">
        <v>4236.330078</v>
      </c>
      <c r="D3999">
        <v>4244.8398440000001</v>
      </c>
      <c r="E3999">
        <v>4217.0200199999999</v>
      </c>
      <c r="F3999">
        <v>4240.1801759999998</v>
      </c>
      <c r="G3999">
        <v>4240.1801759999998</v>
      </c>
      <c r="H3999">
        <v>90600000</v>
      </c>
      <c r="I3999">
        <v>3.161</v>
      </c>
    </row>
    <row r="4000" spans="2:9" x14ac:dyDescent="0.25">
      <c r="B4000" s="1">
        <v>38527</v>
      </c>
      <c r="C4000">
        <v>4208.1499020000001</v>
      </c>
      <c r="D4000">
        <v>4212.0698240000002</v>
      </c>
      <c r="E4000">
        <v>4192.2202150000003</v>
      </c>
      <c r="F4000">
        <v>4199.8701170000004</v>
      </c>
      <c r="G4000">
        <v>4199.8701170000004</v>
      </c>
      <c r="H4000">
        <v>87190200</v>
      </c>
      <c r="I4000">
        <v>3.145</v>
      </c>
    </row>
    <row r="4001" spans="2:9" x14ac:dyDescent="0.25">
      <c r="B4001" s="1">
        <v>38530</v>
      </c>
      <c r="C4001">
        <v>4172.9599609999996</v>
      </c>
      <c r="D4001">
        <v>4178.2202150000003</v>
      </c>
      <c r="E4001">
        <v>4149.9501950000003</v>
      </c>
      <c r="F4001">
        <v>4157.6801759999998</v>
      </c>
      <c r="G4001">
        <v>4157.6801759999998</v>
      </c>
      <c r="H4001">
        <v>84544400</v>
      </c>
      <c r="I4001">
        <v>3.1150000000000002</v>
      </c>
    </row>
    <row r="4002" spans="2:9" x14ac:dyDescent="0.25">
      <c r="B4002" s="1">
        <v>38531</v>
      </c>
      <c r="C4002">
        <v>4167.5600590000004</v>
      </c>
      <c r="D4002">
        <v>4195.7299800000001</v>
      </c>
      <c r="E4002">
        <v>4165.1899409999996</v>
      </c>
      <c r="F4002">
        <v>4194.330078</v>
      </c>
      <c r="G4002">
        <v>4194.330078</v>
      </c>
      <c r="H4002">
        <v>79907000</v>
      </c>
      <c r="I4002">
        <v>3.1629999999999998</v>
      </c>
    </row>
    <row r="4003" spans="2:9" x14ac:dyDescent="0.25">
      <c r="B4003" s="1">
        <v>38532</v>
      </c>
      <c r="C4003">
        <v>4211.7797849999997</v>
      </c>
      <c r="D4003">
        <v>4245.3598629999997</v>
      </c>
      <c r="E4003">
        <v>4207.3598629999997</v>
      </c>
      <c r="F4003">
        <v>4231.8798829999996</v>
      </c>
      <c r="G4003">
        <v>4231.8798829999996</v>
      </c>
      <c r="H4003">
        <v>134670800</v>
      </c>
      <c r="I4003">
        <v>3.1469999999999998</v>
      </c>
    </row>
    <row r="4004" spans="2:9" x14ac:dyDescent="0.25">
      <c r="B4004" s="1">
        <v>38533</v>
      </c>
      <c r="C4004">
        <v>4225.5400390000004</v>
      </c>
      <c r="D4004">
        <v>4254.7998049999997</v>
      </c>
      <c r="E4004">
        <v>4223.6801759999998</v>
      </c>
      <c r="F4004">
        <v>4229.3500979999999</v>
      </c>
      <c r="G4004">
        <v>4229.3500979999999</v>
      </c>
      <c r="H4004">
        <v>124613600</v>
      </c>
      <c r="I4004">
        <v>3.1469999999999998</v>
      </c>
    </row>
    <row r="4005" spans="2:9" x14ac:dyDescent="0.25">
      <c r="B4005" s="1">
        <v>38534</v>
      </c>
      <c r="C4005">
        <v>4224.6601559999999</v>
      </c>
      <c r="D4005">
        <v>4269.6201170000004</v>
      </c>
      <c r="E4005">
        <v>4220.75</v>
      </c>
      <c r="F4005">
        <v>4269.6201170000004</v>
      </c>
      <c r="G4005">
        <v>4269.6201170000004</v>
      </c>
      <c r="H4005">
        <v>80595600</v>
      </c>
      <c r="I4005">
        <v>3.1549999999999998</v>
      </c>
    </row>
    <row r="4006" spans="2:9" x14ac:dyDescent="0.25">
      <c r="B4006" s="1">
        <v>38537</v>
      </c>
      <c r="C4006">
        <v>4276.7099609999996</v>
      </c>
      <c r="D4006">
        <v>4276.7099609999996</v>
      </c>
      <c r="E4006">
        <v>4258.5600590000004</v>
      </c>
      <c r="F4006">
        <v>4264.6000979999999</v>
      </c>
      <c r="G4006">
        <v>4264.6000979999999</v>
      </c>
      <c r="H4006">
        <v>50538200</v>
      </c>
      <c r="I4006">
        <v>3.1739999999999999</v>
      </c>
    </row>
    <row r="4007" spans="2:9" x14ac:dyDescent="0.25">
      <c r="B4007" s="1">
        <v>38538</v>
      </c>
      <c r="C4007">
        <v>4264</v>
      </c>
      <c r="D4007">
        <v>4265.25</v>
      </c>
      <c r="E4007">
        <v>4231.9301759999998</v>
      </c>
      <c r="F4007">
        <v>4252.75</v>
      </c>
      <c r="G4007">
        <v>4252.75</v>
      </c>
      <c r="H4007">
        <v>80083600</v>
      </c>
      <c r="I4007">
        <v>3.214</v>
      </c>
    </row>
    <row r="4008" spans="2:9" x14ac:dyDescent="0.25">
      <c r="B4008" s="1">
        <v>38539</v>
      </c>
      <c r="C4008">
        <v>4272.6401370000003</v>
      </c>
      <c r="D4008">
        <v>4292.0698240000002</v>
      </c>
      <c r="E4008">
        <v>4264</v>
      </c>
      <c r="F4008">
        <v>4279.9501950000003</v>
      </c>
      <c r="G4008">
        <v>4279.9501950000003</v>
      </c>
      <c r="H4008">
        <v>93075800</v>
      </c>
      <c r="I4008">
        <v>3.2170000000000001</v>
      </c>
    </row>
    <row r="4009" spans="2:9" x14ac:dyDescent="0.25">
      <c r="B4009" s="1">
        <v>38540</v>
      </c>
      <c r="C4009">
        <v>4269.5600590000004</v>
      </c>
      <c r="D4009">
        <v>4269.7700199999999</v>
      </c>
      <c r="E4009">
        <v>4089.2700199999999</v>
      </c>
      <c r="F4009">
        <v>4220.6201170000004</v>
      </c>
      <c r="G4009">
        <v>4220.6201170000004</v>
      </c>
      <c r="H4009">
        <v>231771800</v>
      </c>
      <c r="I4009">
        <v>3.1869999999999998</v>
      </c>
    </row>
    <row r="4010" spans="2:9" x14ac:dyDescent="0.25">
      <c r="B4010" s="1">
        <v>38541</v>
      </c>
      <c r="C4010">
        <v>4264.7099609999996</v>
      </c>
      <c r="D4010">
        <v>4300.3100590000004</v>
      </c>
      <c r="E4010">
        <v>4252.0698240000002</v>
      </c>
      <c r="F4010">
        <v>4300.3100590000004</v>
      </c>
      <c r="G4010">
        <v>4300.3100590000004</v>
      </c>
      <c r="H4010">
        <v>108540400</v>
      </c>
      <c r="I4010">
        <v>3.1779999999999999</v>
      </c>
    </row>
    <row r="4011" spans="2:9" x14ac:dyDescent="0.25">
      <c r="B4011" s="1">
        <v>38544</v>
      </c>
      <c r="C4011">
        <v>4317.8999020000001</v>
      </c>
      <c r="D4011">
        <v>4332.9902339999999</v>
      </c>
      <c r="E4011">
        <v>4313.9902339999999</v>
      </c>
      <c r="F4011">
        <v>4321.5600590000004</v>
      </c>
      <c r="G4011">
        <v>4321.5600590000004</v>
      </c>
      <c r="H4011">
        <v>92375400</v>
      </c>
      <c r="I4011">
        <v>3.2669999999999999</v>
      </c>
    </row>
    <row r="4012" spans="2:9" x14ac:dyDescent="0.25">
      <c r="B4012" s="1">
        <v>38545</v>
      </c>
      <c r="C4012">
        <v>4319.8598629999997</v>
      </c>
      <c r="D4012">
        <v>4330.5200199999999</v>
      </c>
      <c r="E4012">
        <v>4293.669922</v>
      </c>
      <c r="F4012">
        <v>4313.7797849999997</v>
      </c>
      <c r="G4012">
        <v>4313.7797849999997</v>
      </c>
      <c r="H4012">
        <v>139141400</v>
      </c>
      <c r="I4012">
        <v>3.2730000000000001</v>
      </c>
    </row>
    <row r="4013" spans="2:9" x14ac:dyDescent="0.25">
      <c r="B4013" s="1">
        <v>38546</v>
      </c>
      <c r="C4013">
        <v>4318.0600590000004</v>
      </c>
      <c r="D4013">
        <v>4346.1098629999997</v>
      </c>
      <c r="E4013">
        <v>4316.1499020000001</v>
      </c>
      <c r="F4013">
        <v>4343.6201170000004</v>
      </c>
      <c r="G4013">
        <v>4343.6201170000004</v>
      </c>
      <c r="H4013">
        <v>99903800</v>
      </c>
      <c r="I4013">
        <v>3.2959999999999998</v>
      </c>
    </row>
    <row r="4014" spans="2:9" x14ac:dyDescent="0.25">
      <c r="B4014" s="1">
        <v>38547</v>
      </c>
      <c r="C4014">
        <v>4352.080078</v>
      </c>
      <c r="D4014">
        <v>4389.4902339999999</v>
      </c>
      <c r="E4014">
        <v>4348.4501950000003</v>
      </c>
      <c r="F4014">
        <v>4370.8798829999996</v>
      </c>
      <c r="G4014">
        <v>4370.8798829999996</v>
      </c>
      <c r="H4014">
        <v>107318200</v>
      </c>
      <c r="I4014">
        <v>3.3410000000000002</v>
      </c>
    </row>
    <row r="4015" spans="2:9" x14ac:dyDescent="0.25">
      <c r="B4015" s="1">
        <v>38548</v>
      </c>
      <c r="C4015">
        <v>4369.9599609999996</v>
      </c>
      <c r="D4015">
        <v>4383.9399409999996</v>
      </c>
      <c r="E4015">
        <v>4361.7700199999999</v>
      </c>
      <c r="F4015">
        <v>4373.7700199999999</v>
      </c>
      <c r="G4015">
        <v>4373.7700199999999</v>
      </c>
      <c r="H4015">
        <v>83235800</v>
      </c>
      <c r="I4015">
        <v>3.33</v>
      </c>
    </row>
    <row r="4016" spans="2:9" x14ac:dyDescent="0.25">
      <c r="B4016" s="1">
        <v>38551</v>
      </c>
      <c r="C4016">
        <v>4381.1899409999996</v>
      </c>
      <c r="D4016">
        <v>4388.7001950000003</v>
      </c>
      <c r="E4016">
        <v>4357.5</v>
      </c>
      <c r="F4016">
        <v>4363.4702150000003</v>
      </c>
      <c r="G4016">
        <v>4363.4702150000003</v>
      </c>
      <c r="H4016">
        <v>67006800</v>
      </c>
      <c r="I4016">
        <v>3.31</v>
      </c>
    </row>
    <row r="4017" spans="2:9" x14ac:dyDescent="0.25">
      <c r="B4017" s="1">
        <v>38552</v>
      </c>
      <c r="C4017">
        <v>4367.25</v>
      </c>
      <c r="D4017">
        <v>4424.25</v>
      </c>
      <c r="E4017">
        <v>4367.25</v>
      </c>
      <c r="F4017">
        <v>4424.25</v>
      </c>
      <c r="G4017">
        <v>4424.25</v>
      </c>
      <c r="H4017">
        <v>158013400</v>
      </c>
      <c r="I4017">
        <v>3.3359999999999999</v>
      </c>
    </row>
    <row r="4018" spans="2:9" x14ac:dyDescent="0.25">
      <c r="B4018" s="1">
        <v>38553</v>
      </c>
      <c r="C4018">
        <v>4421.2099609999996</v>
      </c>
      <c r="D4018">
        <v>4435.2900390000004</v>
      </c>
      <c r="E4018">
        <v>4402.1601559999999</v>
      </c>
      <c r="F4018">
        <v>4418.3901370000003</v>
      </c>
      <c r="G4018">
        <v>4418.3901370000003</v>
      </c>
      <c r="H4018">
        <v>103324000</v>
      </c>
      <c r="I4018">
        <v>3.359</v>
      </c>
    </row>
    <row r="4019" spans="2:9" x14ac:dyDescent="0.25">
      <c r="B4019" s="1">
        <v>38554</v>
      </c>
      <c r="C4019">
        <v>4435.2001950000003</v>
      </c>
      <c r="D4019">
        <v>4465.8999020000001</v>
      </c>
      <c r="E4019">
        <v>4403.5698240000002</v>
      </c>
      <c r="F4019">
        <v>4425.6601559999999</v>
      </c>
      <c r="G4019">
        <v>4425.6601559999999</v>
      </c>
      <c r="H4019">
        <v>143517800</v>
      </c>
      <c r="I4019">
        <v>3.3380000000000001</v>
      </c>
    </row>
    <row r="4020" spans="2:9" x14ac:dyDescent="0.25">
      <c r="B4020" s="1">
        <v>38555</v>
      </c>
      <c r="C4020">
        <v>4420.3901370000003</v>
      </c>
      <c r="D4020">
        <v>4434.1098629999997</v>
      </c>
      <c r="E4020">
        <v>4396.6201170000004</v>
      </c>
      <c r="F4020">
        <v>4415.5200199999999</v>
      </c>
      <c r="G4020">
        <v>4415.5200199999999</v>
      </c>
      <c r="H4020">
        <v>92680600</v>
      </c>
      <c r="I4020">
        <v>3.2810000000000001</v>
      </c>
    </row>
    <row r="4021" spans="2:9" x14ac:dyDescent="0.25">
      <c r="B4021" s="1">
        <v>38558</v>
      </c>
      <c r="C4021">
        <v>4423.2299800000001</v>
      </c>
      <c r="D4021">
        <v>4431.6499020000001</v>
      </c>
      <c r="E4021">
        <v>4403.0200199999999</v>
      </c>
      <c r="F4021">
        <v>4422.1201170000004</v>
      </c>
      <c r="G4021">
        <v>4422.1201170000004</v>
      </c>
      <c r="H4021">
        <v>69305600</v>
      </c>
      <c r="I4021">
        <v>3.266</v>
      </c>
    </row>
    <row r="4022" spans="2:9" x14ac:dyDescent="0.25">
      <c r="B4022" s="1">
        <v>38559</v>
      </c>
      <c r="C4022">
        <v>4424.1899409999996</v>
      </c>
      <c r="D4022">
        <v>4445.1499020000001</v>
      </c>
      <c r="E4022">
        <v>4414.5898440000001</v>
      </c>
      <c r="F4022">
        <v>4420.7797849999997</v>
      </c>
      <c r="G4022">
        <v>4420.7797849999997</v>
      </c>
      <c r="H4022">
        <v>84388400</v>
      </c>
      <c r="I4022">
        <v>3.2949999999999999</v>
      </c>
    </row>
    <row r="4023" spans="2:9" x14ac:dyDescent="0.25">
      <c r="B4023" s="1">
        <v>38560</v>
      </c>
      <c r="C4023">
        <v>4435.7299800000001</v>
      </c>
      <c r="D4023">
        <v>4449.3500979999999</v>
      </c>
      <c r="E4023">
        <v>4428.6601559999999</v>
      </c>
      <c r="F4023">
        <v>4433.1298829999996</v>
      </c>
      <c r="G4023">
        <v>4433.1298829999996</v>
      </c>
      <c r="H4023">
        <v>101226000</v>
      </c>
      <c r="I4023">
        <v>3.2730000000000001</v>
      </c>
    </row>
    <row r="4024" spans="2:9" x14ac:dyDescent="0.25">
      <c r="B4024" s="1">
        <v>38561</v>
      </c>
      <c r="C4024">
        <v>4455.7797849999997</v>
      </c>
      <c r="D4024">
        <v>4472.169922</v>
      </c>
      <c r="E4024">
        <v>4451.3198240000002</v>
      </c>
      <c r="F4024">
        <v>4462.2597660000001</v>
      </c>
      <c r="G4024">
        <v>4462.2597660000001</v>
      </c>
      <c r="H4024">
        <v>136038400</v>
      </c>
      <c r="I4024">
        <v>3.2850000000000001</v>
      </c>
    </row>
    <row r="4025" spans="2:9" x14ac:dyDescent="0.25">
      <c r="B4025" s="1">
        <v>38562</v>
      </c>
      <c r="C4025">
        <v>4473.3100590000004</v>
      </c>
      <c r="D4025">
        <v>4483.4702150000003</v>
      </c>
      <c r="E4025">
        <v>4440.3198240000002</v>
      </c>
      <c r="F4025">
        <v>4451.7402339999999</v>
      </c>
      <c r="G4025">
        <v>4451.7402339999999</v>
      </c>
      <c r="H4025">
        <v>109594600</v>
      </c>
      <c r="I4025">
        <v>3.2949999999999999</v>
      </c>
    </row>
    <row r="4026" spans="2:9" x14ac:dyDescent="0.25">
      <c r="B4026" s="1">
        <v>38565</v>
      </c>
      <c r="C4026">
        <v>4457.4902339999999</v>
      </c>
      <c r="D4026">
        <v>4478.7202150000003</v>
      </c>
      <c r="E4026">
        <v>4448.2402339999999</v>
      </c>
      <c r="F4026">
        <v>4456.8701170000004</v>
      </c>
      <c r="G4026">
        <v>4456.8701170000004</v>
      </c>
      <c r="H4026">
        <v>65496000</v>
      </c>
      <c r="I4026">
        <v>3.3490000000000002</v>
      </c>
    </row>
    <row r="4027" spans="2:9" x14ac:dyDescent="0.25">
      <c r="B4027" s="1">
        <v>38566</v>
      </c>
      <c r="C4027">
        <v>4459.8901370000003</v>
      </c>
      <c r="D4027">
        <v>4503.330078</v>
      </c>
      <c r="E4027">
        <v>4457.2202150000003</v>
      </c>
      <c r="F4027">
        <v>4503.330078</v>
      </c>
      <c r="G4027">
        <v>4503.330078</v>
      </c>
      <c r="H4027">
        <v>76689000</v>
      </c>
      <c r="I4027">
        <v>3.3719999999999999</v>
      </c>
    </row>
    <row r="4028" spans="2:9" x14ac:dyDescent="0.25">
      <c r="B4028" s="1">
        <v>38567</v>
      </c>
      <c r="C4028">
        <v>4501.0498049999997</v>
      </c>
      <c r="D4028">
        <v>4503.7402339999999</v>
      </c>
      <c r="E4028">
        <v>4474.6601559999999</v>
      </c>
      <c r="F4028">
        <v>4495.4799800000001</v>
      </c>
      <c r="G4028">
        <v>4495.4799800000001</v>
      </c>
      <c r="H4028">
        <v>93522800</v>
      </c>
      <c r="I4028">
        <v>3.375</v>
      </c>
    </row>
    <row r="4029" spans="2:9" x14ac:dyDescent="0.25">
      <c r="B4029" s="1">
        <v>38568</v>
      </c>
      <c r="C4029">
        <v>4471.5400390000004</v>
      </c>
      <c r="D4029">
        <v>4485.5097660000001</v>
      </c>
      <c r="E4029">
        <v>4444.6298829999996</v>
      </c>
      <c r="F4029">
        <v>4458.9702150000003</v>
      </c>
      <c r="G4029">
        <v>4458.9702150000003</v>
      </c>
      <c r="H4029">
        <v>91857400</v>
      </c>
      <c r="I4029">
        <v>3.3620000000000001</v>
      </c>
    </row>
    <row r="4030" spans="2:9" x14ac:dyDescent="0.25">
      <c r="B4030" s="1">
        <v>38569</v>
      </c>
      <c r="C4030">
        <v>4438.4902339999999</v>
      </c>
      <c r="D4030">
        <v>4466.9702150000003</v>
      </c>
      <c r="E4030">
        <v>4421.7001950000003</v>
      </c>
      <c r="F4030">
        <v>4421.7001950000003</v>
      </c>
      <c r="G4030">
        <v>4421.7001950000003</v>
      </c>
      <c r="H4030">
        <v>88897200</v>
      </c>
      <c r="I4030">
        <v>3.4279999999999999</v>
      </c>
    </row>
    <row r="4031" spans="2:9" x14ac:dyDescent="0.25">
      <c r="B4031" s="1">
        <v>38572</v>
      </c>
      <c r="C4031">
        <v>4437.1499020000001</v>
      </c>
      <c r="D4031">
        <v>4462.0097660000001</v>
      </c>
      <c r="E4031">
        <v>4433.0200199999999</v>
      </c>
      <c r="F4031">
        <v>4441.0097660000001</v>
      </c>
      <c r="G4031">
        <v>4441.0097660000001</v>
      </c>
      <c r="H4031">
        <v>55411000</v>
      </c>
      <c r="I4031">
        <v>3.4180000000000001</v>
      </c>
    </row>
    <row r="4032" spans="2:9" x14ac:dyDescent="0.25">
      <c r="B4032" s="1">
        <v>38573</v>
      </c>
      <c r="C4032">
        <v>4445.75</v>
      </c>
      <c r="D4032">
        <v>4491.6899409999996</v>
      </c>
      <c r="E4032">
        <v>4437.0200199999999</v>
      </c>
      <c r="F4032">
        <v>4491.6899409999996</v>
      </c>
      <c r="G4032">
        <v>4491.6899409999996</v>
      </c>
      <c r="H4032">
        <v>94419600</v>
      </c>
      <c r="I4032">
        <v>3.407</v>
      </c>
    </row>
    <row r="4033" spans="2:9" x14ac:dyDescent="0.25">
      <c r="B4033" s="1">
        <v>38574</v>
      </c>
      <c r="C4033">
        <v>4501.7001950000003</v>
      </c>
      <c r="D4033">
        <v>4527.1098629999997</v>
      </c>
      <c r="E4033">
        <v>4501.7001950000003</v>
      </c>
      <c r="F4033">
        <v>4527.1098629999997</v>
      </c>
      <c r="G4033">
        <v>4527.1098629999997</v>
      </c>
      <c r="H4033">
        <v>103305400</v>
      </c>
      <c r="I4033">
        <v>3.3820000000000001</v>
      </c>
    </row>
    <row r="4034" spans="2:9" x14ac:dyDescent="0.25">
      <c r="B4034" s="1">
        <v>38575</v>
      </c>
      <c r="C4034">
        <v>4513.1298829999996</v>
      </c>
      <c r="D4034">
        <v>4522.8999020000001</v>
      </c>
      <c r="E4034">
        <v>4489.6601559999999</v>
      </c>
      <c r="F4034">
        <v>4509.1000979999999</v>
      </c>
      <c r="G4034">
        <v>4509.1000979999999</v>
      </c>
      <c r="H4034">
        <v>79641800</v>
      </c>
      <c r="I4034">
        <v>3.3879999999999999</v>
      </c>
    </row>
    <row r="4035" spans="2:9" x14ac:dyDescent="0.25">
      <c r="B4035" s="1">
        <v>38576</v>
      </c>
      <c r="C4035">
        <v>4496.3901370000003</v>
      </c>
      <c r="D4035">
        <v>4510.3999020000001</v>
      </c>
      <c r="E4035">
        <v>4467.6000979999999</v>
      </c>
      <c r="F4035">
        <v>4476.4799800000001</v>
      </c>
      <c r="G4035">
        <v>4476.4799800000001</v>
      </c>
      <c r="H4035">
        <v>27749000</v>
      </c>
      <c r="I4035">
        <v>3.343</v>
      </c>
    </row>
    <row r="4036" spans="2:9" x14ac:dyDescent="0.25">
      <c r="B4036" s="1">
        <v>38579</v>
      </c>
      <c r="C4036">
        <v>4470.4101559999999</v>
      </c>
      <c r="D4036">
        <v>4485.6298829999996</v>
      </c>
      <c r="E4036">
        <v>4462.5498049999997</v>
      </c>
      <c r="F4036">
        <v>4466.580078</v>
      </c>
      <c r="G4036">
        <v>4466.580078</v>
      </c>
      <c r="H4036">
        <v>33175200</v>
      </c>
      <c r="I4036">
        <v>3.3279999999999998</v>
      </c>
    </row>
    <row r="4037" spans="2:9" x14ac:dyDescent="0.25">
      <c r="B4037" s="1">
        <v>38580</v>
      </c>
      <c r="C4037">
        <v>4483.8598629999997</v>
      </c>
      <c r="D4037">
        <v>4490.5297849999997</v>
      </c>
      <c r="E4037">
        <v>4441.5498049999997</v>
      </c>
      <c r="F4037">
        <v>4444.5698240000002</v>
      </c>
      <c r="G4037">
        <v>4444.5698240000002</v>
      </c>
      <c r="H4037">
        <v>71305800</v>
      </c>
      <c r="I4037">
        <v>3.2930000000000001</v>
      </c>
    </row>
    <row r="4038" spans="2:9" x14ac:dyDescent="0.25">
      <c r="B4038" s="1">
        <v>38581</v>
      </c>
      <c r="C4038">
        <v>4433.8500979999999</v>
      </c>
      <c r="D4038">
        <v>4443.2700199999999</v>
      </c>
      <c r="E4038">
        <v>4410.4599609999996</v>
      </c>
      <c r="F4038">
        <v>4439.6298829999996</v>
      </c>
      <c r="G4038">
        <v>4439.6298829999996</v>
      </c>
      <c r="H4038">
        <v>69850400</v>
      </c>
      <c r="I4038">
        <v>3.2709999999999999</v>
      </c>
    </row>
    <row r="4039" spans="2:9" x14ac:dyDescent="0.25">
      <c r="B4039" s="1">
        <v>38582</v>
      </c>
      <c r="C4039">
        <v>4436.6201170000004</v>
      </c>
      <c r="D4039">
        <v>4441.8500979999999</v>
      </c>
      <c r="E4039">
        <v>4406.0200199999999</v>
      </c>
      <c r="F4039">
        <v>4430.0698240000002</v>
      </c>
      <c r="G4039">
        <v>4430.0698240000002</v>
      </c>
      <c r="H4039">
        <v>63927000</v>
      </c>
      <c r="I4039">
        <v>3.2480000000000002</v>
      </c>
    </row>
    <row r="4040" spans="2:9" x14ac:dyDescent="0.25">
      <c r="B4040" s="1">
        <v>38583</v>
      </c>
      <c r="C4040">
        <v>4433.5600590000004</v>
      </c>
      <c r="D4040">
        <v>4489.3598629999997</v>
      </c>
      <c r="E4040">
        <v>4431.2700199999999</v>
      </c>
      <c r="F4040">
        <v>4487.8999020000001</v>
      </c>
      <c r="G4040">
        <v>4487.8999020000001</v>
      </c>
      <c r="H4040">
        <v>72246800</v>
      </c>
      <c r="I4040">
        <v>3.2450000000000001</v>
      </c>
    </row>
    <row r="4041" spans="2:9" x14ac:dyDescent="0.25">
      <c r="B4041" s="1">
        <v>38586</v>
      </c>
      <c r="C4041">
        <v>4490.1401370000003</v>
      </c>
      <c r="D4041">
        <v>4498.0400390000004</v>
      </c>
      <c r="E4041">
        <v>4478.6098629999997</v>
      </c>
      <c r="F4041">
        <v>4485.9399409999996</v>
      </c>
      <c r="G4041">
        <v>4485.9399409999996</v>
      </c>
      <c r="H4041">
        <v>48707000</v>
      </c>
      <c r="I4041">
        <v>3.254</v>
      </c>
    </row>
    <row r="4042" spans="2:9" x14ac:dyDescent="0.25">
      <c r="B4042" s="1">
        <v>38587</v>
      </c>
      <c r="C4042">
        <v>4471.8701170000004</v>
      </c>
      <c r="D4042">
        <v>4472.4599609999996</v>
      </c>
      <c r="E4042">
        <v>4436.5600590000004</v>
      </c>
      <c r="F4042">
        <v>4436.5600590000004</v>
      </c>
      <c r="G4042">
        <v>4436.5600590000004</v>
      </c>
      <c r="H4042">
        <v>65161800</v>
      </c>
      <c r="I4042">
        <v>3.2280000000000002</v>
      </c>
    </row>
    <row r="4043" spans="2:9" x14ac:dyDescent="0.25">
      <c r="B4043" s="1">
        <v>38588</v>
      </c>
      <c r="C4043">
        <v>4428.1601559999999</v>
      </c>
      <c r="D4043">
        <v>4431.7001950000003</v>
      </c>
      <c r="E4043">
        <v>4401.2001950000003</v>
      </c>
      <c r="F4043">
        <v>4424.4301759999998</v>
      </c>
      <c r="G4043">
        <v>4424.4301759999998</v>
      </c>
      <c r="H4043">
        <v>91589000</v>
      </c>
      <c r="I4043">
        <v>3.2109999999999999</v>
      </c>
    </row>
    <row r="4044" spans="2:9" x14ac:dyDescent="0.25">
      <c r="B4044" s="1">
        <v>38589</v>
      </c>
      <c r="C4044">
        <v>4396.7099609999996</v>
      </c>
      <c r="D4044">
        <v>4396.7099609999996</v>
      </c>
      <c r="E4044">
        <v>4369.2099609999996</v>
      </c>
      <c r="F4044">
        <v>4378.5097660000001</v>
      </c>
      <c r="G4044">
        <v>4378.5097660000001</v>
      </c>
      <c r="H4044">
        <v>86899600</v>
      </c>
      <c r="I4044">
        <v>3.2040000000000002</v>
      </c>
    </row>
    <row r="4045" spans="2:9" x14ac:dyDescent="0.25">
      <c r="B4045" s="1">
        <v>38590</v>
      </c>
      <c r="C4045">
        <v>4380.1401370000003</v>
      </c>
      <c r="D4045">
        <v>4392.75</v>
      </c>
      <c r="E4045">
        <v>4342.7001950000003</v>
      </c>
      <c r="F4045">
        <v>4342.7001950000003</v>
      </c>
      <c r="G4045">
        <v>4342.7001950000003</v>
      </c>
      <c r="H4045">
        <v>73533400</v>
      </c>
      <c r="I4045">
        <v>3.194</v>
      </c>
    </row>
    <row r="4046" spans="2:9" x14ac:dyDescent="0.25">
      <c r="B4046" s="1">
        <v>38593</v>
      </c>
      <c r="C4046">
        <v>4319.9301759999998</v>
      </c>
      <c r="D4046">
        <v>4364.2402339999999</v>
      </c>
      <c r="E4046">
        <v>4313.3398440000001</v>
      </c>
      <c r="F4046">
        <v>4361.2700199999999</v>
      </c>
      <c r="G4046">
        <v>4361.2700199999999</v>
      </c>
      <c r="H4046">
        <v>51477200</v>
      </c>
      <c r="I4046">
        <v>3.2090000000000001</v>
      </c>
    </row>
    <row r="4047" spans="2:9" x14ac:dyDescent="0.25">
      <c r="B4047" s="1">
        <v>38594</v>
      </c>
      <c r="C4047">
        <v>4373.6000979999999</v>
      </c>
      <c r="D4047">
        <v>4381.6801759999998</v>
      </c>
      <c r="E4047">
        <v>4356.6601559999999</v>
      </c>
      <c r="F4047">
        <v>4356.6601559999999</v>
      </c>
      <c r="G4047">
        <v>4356.6601559999999</v>
      </c>
      <c r="H4047">
        <v>70991600</v>
      </c>
      <c r="I4047">
        <v>3.206</v>
      </c>
    </row>
    <row r="4048" spans="2:9" x14ac:dyDescent="0.25">
      <c r="B4048" s="1">
        <v>38595</v>
      </c>
      <c r="C4048">
        <v>4356.7202150000003</v>
      </c>
      <c r="D4048">
        <v>4400</v>
      </c>
      <c r="E4048">
        <v>4356.7202150000003</v>
      </c>
      <c r="F4048">
        <v>4399.3598629999997</v>
      </c>
      <c r="G4048">
        <v>4399.3598629999997</v>
      </c>
      <c r="H4048">
        <v>129913400</v>
      </c>
      <c r="I4048">
        <v>3.15</v>
      </c>
    </row>
    <row r="4049" spans="2:9" x14ac:dyDescent="0.25">
      <c r="B4049" s="1">
        <v>38596</v>
      </c>
      <c r="C4049">
        <v>4423.7001950000003</v>
      </c>
      <c r="D4049">
        <v>4437.8598629999997</v>
      </c>
      <c r="E4049">
        <v>4407.6401370000003</v>
      </c>
      <c r="F4049">
        <v>4424.1499020000001</v>
      </c>
      <c r="G4049">
        <v>4424.1499020000001</v>
      </c>
      <c r="H4049">
        <v>105772800</v>
      </c>
      <c r="I4049">
        <v>3.109</v>
      </c>
    </row>
    <row r="4050" spans="2:9" x14ac:dyDescent="0.25">
      <c r="B4050" s="1">
        <v>38597</v>
      </c>
      <c r="C4050">
        <v>4414.25</v>
      </c>
      <c r="D4050">
        <v>4432.6000979999999</v>
      </c>
      <c r="E4050">
        <v>4392.7402339999999</v>
      </c>
      <c r="F4050">
        <v>4404.9501950000003</v>
      </c>
      <c r="G4050">
        <v>4404.9501950000003</v>
      </c>
      <c r="H4050">
        <v>94891000</v>
      </c>
      <c r="I4050">
        <v>3.101</v>
      </c>
    </row>
    <row r="4051" spans="2:9" x14ac:dyDescent="0.25">
      <c r="B4051" s="1">
        <v>38600</v>
      </c>
      <c r="C4051">
        <v>4404.8100590000004</v>
      </c>
      <c r="D4051">
        <v>4431.6298829999996</v>
      </c>
      <c r="E4051">
        <v>4404.8100590000004</v>
      </c>
      <c r="F4051">
        <v>4430.0898440000001</v>
      </c>
      <c r="G4051">
        <v>4430.0898440000001</v>
      </c>
      <c r="H4051">
        <v>57403000</v>
      </c>
      <c r="I4051">
        <v>3.0920000000000001</v>
      </c>
    </row>
    <row r="4052" spans="2:9" x14ac:dyDescent="0.25">
      <c r="B4052" s="1">
        <v>38601</v>
      </c>
      <c r="C4052">
        <v>4437.7099609999996</v>
      </c>
      <c r="D4052">
        <v>4472.5498049999997</v>
      </c>
      <c r="E4052">
        <v>4433.7299800000001</v>
      </c>
      <c r="F4052">
        <v>4472.5498049999997</v>
      </c>
      <c r="G4052">
        <v>4472.5498049999997</v>
      </c>
      <c r="H4052">
        <v>102022400</v>
      </c>
      <c r="I4052">
        <v>3.1179999999999999</v>
      </c>
    </row>
    <row r="4053" spans="2:9" x14ac:dyDescent="0.25">
      <c r="B4053" s="1">
        <v>38602</v>
      </c>
      <c r="C4053">
        <v>4489.830078</v>
      </c>
      <c r="D4053">
        <v>4498.4399409999996</v>
      </c>
      <c r="E4053">
        <v>4476.0498049999997</v>
      </c>
      <c r="F4053">
        <v>4486.1899409999996</v>
      </c>
      <c r="G4053">
        <v>4486.1899409999996</v>
      </c>
      <c r="H4053">
        <v>121019200</v>
      </c>
      <c r="I4053">
        <v>3.13</v>
      </c>
    </row>
    <row r="4054" spans="2:9" x14ac:dyDescent="0.25">
      <c r="B4054" s="1">
        <v>38603</v>
      </c>
      <c r="C4054">
        <v>4478.169922</v>
      </c>
      <c r="D4054">
        <v>4485.8500979999999</v>
      </c>
      <c r="E4054">
        <v>4453.3999020000001</v>
      </c>
      <c r="F4054">
        <v>4465.9399409999996</v>
      </c>
      <c r="G4054">
        <v>4465.9399409999996</v>
      </c>
      <c r="H4054">
        <v>103737600</v>
      </c>
      <c r="I4054">
        <v>3.1139999999999999</v>
      </c>
    </row>
    <row r="4055" spans="2:9" x14ac:dyDescent="0.25">
      <c r="B4055" s="1">
        <v>38604</v>
      </c>
      <c r="C4055">
        <v>4473.3999020000001</v>
      </c>
      <c r="D4055">
        <v>4495.25</v>
      </c>
      <c r="E4055">
        <v>4473.3999020000001</v>
      </c>
      <c r="F4055">
        <v>4491.6801759999998</v>
      </c>
      <c r="G4055">
        <v>4491.6801759999998</v>
      </c>
      <c r="H4055">
        <v>88044800</v>
      </c>
      <c r="I4055">
        <v>3.0910000000000002</v>
      </c>
    </row>
    <row r="4056" spans="2:9" x14ac:dyDescent="0.25">
      <c r="B4056" s="1">
        <v>38607</v>
      </c>
      <c r="C4056">
        <v>4504.8598629999997</v>
      </c>
      <c r="D4056">
        <v>4517.6201170000004</v>
      </c>
      <c r="E4056">
        <v>4489.7099609999996</v>
      </c>
      <c r="F4056">
        <v>4491.8198240000002</v>
      </c>
      <c r="G4056">
        <v>4491.8198240000002</v>
      </c>
      <c r="H4056">
        <v>97723200</v>
      </c>
      <c r="I4056">
        <v>3.1589999999999998</v>
      </c>
    </row>
    <row r="4057" spans="2:9" x14ac:dyDescent="0.25">
      <c r="B4057" s="1">
        <v>38608</v>
      </c>
      <c r="C4057">
        <v>4493.1801759999998</v>
      </c>
      <c r="D4057">
        <v>4498.4599609999996</v>
      </c>
      <c r="E4057">
        <v>4453.4101559999999</v>
      </c>
      <c r="F4057">
        <v>4453.4101559999999</v>
      </c>
      <c r="G4057">
        <v>4453.4101559999999</v>
      </c>
      <c r="H4057">
        <v>126202800</v>
      </c>
      <c r="I4057">
        <v>3.1429999999999998</v>
      </c>
    </row>
    <row r="4058" spans="2:9" x14ac:dyDescent="0.25">
      <c r="B4058" s="1">
        <v>38609</v>
      </c>
      <c r="C4058">
        <v>4460.169922</v>
      </c>
      <c r="D4058">
        <v>4478.7700199999999</v>
      </c>
      <c r="E4058">
        <v>4454.3398440000001</v>
      </c>
      <c r="F4058">
        <v>4470.4301759999998</v>
      </c>
      <c r="G4058">
        <v>4470.4301759999998</v>
      </c>
      <c r="H4058">
        <v>100251800</v>
      </c>
      <c r="I4058">
        <v>3.1280000000000001</v>
      </c>
    </row>
    <row r="4059" spans="2:9" x14ac:dyDescent="0.25">
      <c r="B4059" s="1">
        <v>38610</v>
      </c>
      <c r="C4059">
        <v>4461.330078</v>
      </c>
      <c r="D4059">
        <v>4495.2001950000003</v>
      </c>
      <c r="E4059">
        <v>4459.2700199999999</v>
      </c>
      <c r="F4059">
        <v>4479.3901370000003</v>
      </c>
      <c r="G4059">
        <v>4479.3901370000003</v>
      </c>
      <c r="H4059">
        <v>87647200</v>
      </c>
      <c r="I4059">
        <v>3.145</v>
      </c>
    </row>
    <row r="4060" spans="2:9" x14ac:dyDescent="0.25">
      <c r="B4060" s="1">
        <v>38611</v>
      </c>
      <c r="C4060">
        <v>4479.330078</v>
      </c>
      <c r="D4060">
        <v>4526.9301759999998</v>
      </c>
      <c r="E4060">
        <v>4476.2700199999999</v>
      </c>
      <c r="F4060">
        <v>4509.4902339999999</v>
      </c>
      <c r="G4060">
        <v>4509.4902339999999</v>
      </c>
      <c r="H4060">
        <v>127334400</v>
      </c>
      <c r="I4060">
        <v>3.173</v>
      </c>
    </row>
    <row r="4061" spans="2:9" x14ac:dyDescent="0.25">
      <c r="B4061" s="1">
        <v>38614</v>
      </c>
      <c r="C4061">
        <v>4486.2099609999996</v>
      </c>
      <c r="D4061">
        <v>4522.9599609999996</v>
      </c>
      <c r="E4061">
        <v>4463.0600590000004</v>
      </c>
      <c r="F4061">
        <v>4505.6801759999998</v>
      </c>
      <c r="G4061">
        <v>4505.6801759999998</v>
      </c>
      <c r="H4061">
        <v>82714600</v>
      </c>
      <c r="I4061">
        <v>3.1549999999999998</v>
      </c>
    </row>
    <row r="4062" spans="2:9" x14ac:dyDescent="0.25">
      <c r="B4062" s="1">
        <v>38615</v>
      </c>
      <c r="C4062">
        <v>4516.1801759999998</v>
      </c>
      <c r="D4062">
        <v>4536.9902339999999</v>
      </c>
      <c r="E4062">
        <v>4514.830078</v>
      </c>
      <c r="F4062">
        <v>4531.7998049999997</v>
      </c>
      <c r="G4062">
        <v>4531.7998049999997</v>
      </c>
      <c r="H4062">
        <v>106255200</v>
      </c>
      <c r="I4062">
        <v>3.1179999999999999</v>
      </c>
    </row>
    <row r="4063" spans="2:9" x14ac:dyDescent="0.25">
      <c r="B4063" s="1">
        <v>38616</v>
      </c>
      <c r="C4063">
        <v>4497.9301759999998</v>
      </c>
      <c r="D4063">
        <v>4514.4902339999999</v>
      </c>
      <c r="E4063">
        <v>4466.2299800000001</v>
      </c>
      <c r="F4063">
        <v>4468.0600590000004</v>
      </c>
      <c r="G4063">
        <v>4468.0600590000004</v>
      </c>
      <c r="H4063">
        <v>128982400</v>
      </c>
      <c r="I4063">
        <v>3.0659999999999998</v>
      </c>
    </row>
    <row r="4064" spans="2:9" x14ac:dyDescent="0.25">
      <c r="B4064" s="1">
        <v>38617</v>
      </c>
      <c r="C4064">
        <v>4454.7700199999999</v>
      </c>
      <c r="D4064">
        <v>4462.580078</v>
      </c>
      <c r="E4064">
        <v>4424.2001950000003</v>
      </c>
      <c r="F4064">
        <v>4448.1499020000001</v>
      </c>
      <c r="G4064">
        <v>4448.1499020000001</v>
      </c>
      <c r="H4064">
        <v>125026000</v>
      </c>
      <c r="I4064">
        <v>3.0760000000000001</v>
      </c>
    </row>
    <row r="4065" spans="2:9" x14ac:dyDescent="0.25">
      <c r="B4065" s="1">
        <v>38618</v>
      </c>
      <c r="C4065">
        <v>4458.8198240000002</v>
      </c>
      <c r="D4065">
        <v>4477.2001950000003</v>
      </c>
      <c r="E4065">
        <v>4452.419922</v>
      </c>
      <c r="F4065">
        <v>4477.2001950000003</v>
      </c>
      <c r="G4065">
        <v>4477.2001950000003</v>
      </c>
      <c r="H4065">
        <v>89484800</v>
      </c>
      <c r="I4065">
        <v>3.1</v>
      </c>
    </row>
    <row r="4066" spans="2:9" x14ac:dyDescent="0.25">
      <c r="B4066" s="1">
        <v>38621</v>
      </c>
      <c r="C4066">
        <v>4510.3999020000001</v>
      </c>
      <c r="D4066">
        <v>4566.919922</v>
      </c>
      <c r="E4066">
        <v>4510.3999020000001</v>
      </c>
      <c r="F4066">
        <v>4566.919922</v>
      </c>
      <c r="G4066">
        <v>4566.919922</v>
      </c>
      <c r="H4066">
        <v>127857200</v>
      </c>
      <c r="I4066">
        <v>3.1589999999999998</v>
      </c>
    </row>
    <row r="4067" spans="2:9" x14ac:dyDescent="0.25">
      <c r="B4067" s="1">
        <v>38622</v>
      </c>
      <c r="C4067">
        <v>4556.0498049999997</v>
      </c>
      <c r="D4067">
        <v>4562.5400390000004</v>
      </c>
      <c r="E4067">
        <v>4537.3100590000004</v>
      </c>
      <c r="F4067">
        <v>4546.7998049999997</v>
      </c>
      <c r="G4067">
        <v>4546.7998049999997</v>
      </c>
      <c r="H4067">
        <v>89496400</v>
      </c>
      <c r="I4067">
        <v>3.169</v>
      </c>
    </row>
    <row r="4068" spans="2:9" x14ac:dyDescent="0.25">
      <c r="B4068" s="1">
        <v>38623</v>
      </c>
      <c r="C4068">
        <v>4563.3999020000001</v>
      </c>
      <c r="D4068">
        <v>4602.419922</v>
      </c>
      <c r="E4068">
        <v>4563.3999020000001</v>
      </c>
      <c r="F4068">
        <v>4599.6298829999996</v>
      </c>
      <c r="G4068">
        <v>4599.6298829999996</v>
      </c>
      <c r="H4068">
        <v>114690000</v>
      </c>
      <c r="I4068">
        <v>3.177</v>
      </c>
    </row>
    <row r="4069" spans="2:9" x14ac:dyDescent="0.25">
      <c r="B4069" s="1">
        <v>38624</v>
      </c>
      <c r="C4069">
        <v>4598.7299800000001</v>
      </c>
      <c r="D4069">
        <v>4607.4301759999998</v>
      </c>
      <c r="E4069">
        <v>4576.0200199999999</v>
      </c>
      <c r="F4069">
        <v>4578.8598629999997</v>
      </c>
      <c r="G4069">
        <v>4578.8598629999997</v>
      </c>
      <c r="H4069">
        <v>82104800</v>
      </c>
      <c r="I4069">
        <v>3.1890000000000001</v>
      </c>
    </row>
    <row r="4070" spans="2:9" x14ac:dyDescent="0.25">
      <c r="B4070" s="1">
        <v>38625</v>
      </c>
      <c r="C4070">
        <v>4618.8999020000001</v>
      </c>
      <c r="D4070">
        <v>4620.8500979999999</v>
      </c>
      <c r="E4070">
        <v>4586.0297849999997</v>
      </c>
      <c r="F4070">
        <v>4600.0200199999999</v>
      </c>
      <c r="G4070">
        <v>4600.0200199999999</v>
      </c>
      <c r="H4070">
        <v>86857400</v>
      </c>
      <c r="I4070">
        <v>3.1930000000000001</v>
      </c>
    </row>
    <row r="4071" spans="2:9" x14ac:dyDescent="0.25">
      <c r="B4071" s="1">
        <v>38628</v>
      </c>
      <c r="C4071">
        <v>4610.0097660000001</v>
      </c>
      <c r="D4071">
        <v>4631.5898440000001</v>
      </c>
      <c r="E4071">
        <v>4608.1000979999999</v>
      </c>
      <c r="F4071">
        <v>4622.5400390000004</v>
      </c>
      <c r="G4071">
        <v>4622.5400390000004</v>
      </c>
      <c r="H4071">
        <v>83428000</v>
      </c>
      <c r="I4071">
        <v>3.2410000000000001</v>
      </c>
    </row>
    <row r="4072" spans="2:9" x14ac:dyDescent="0.25">
      <c r="B4072" s="1">
        <v>38629</v>
      </c>
      <c r="C4072">
        <v>4624.4399409999996</v>
      </c>
      <c r="D4072">
        <v>4651.1098629999997</v>
      </c>
      <c r="E4072">
        <v>4606.8398440000001</v>
      </c>
      <c r="F4072">
        <v>4650.2402339999999</v>
      </c>
      <c r="G4072">
        <v>4650.2402339999999</v>
      </c>
      <c r="H4072">
        <v>101656800</v>
      </c>
      <c r="I4072">
        <v>3.22</v>
      </c>
    </row>
    <row r="4073" spans="2:9" x14ac:dyDescent="0.25">
      <c r="B4073" s="1">
        <v>38630</v>
      </c>
      <c r="C4073">
        <v>4619.3999020000001</v>
      </c>
      <c r="D4073">
        <v>4625.25</v>
      </c>
      <c r="E4073">
        <v>4594.1098629999997</v>
      </c>
      <c r="F4073">
        <v>4594.1098629999997</v>
      </c>
      <c r="G4073">
        <v>4594.1098629999997</v>
      </c>
      <c r="H4073">
        <v>110477600</v>
      </c>
      <c r="I4073">
        <v>3.2040000000000002</v>
      </c>
    </row>
    <row r="4074" spans="2:9" x14ac:dyDescent="0.25">
      <c r="B4074" s="1">
        <v>38631</v>
      </c>
      <c r="C4074">
        <v>4546.2900390000004</v>
      </c>
      <c r="D4074">
        <v>4552.0698240000002</v>
      </c>
      <c r="E4074">
        <v>4519.6499020000001</v>
      </c>
      <c r="F4074">
        <v>4536.8999020000001</v>
      </c>
      <c r="G4074">
        <v>4536.8999020000001</v>
      </c>
      <c r="H4074">
        <v>140562400</v>
      </c>
      <c r="I4074">
        <v>3.2090000000000001</v>
      </c>
    </row>
    <row r="4075" spans="2:9" x14ac:dyDescent="0.25">
      <c r="B4075" s="1">
        <v>38632</v>
      </c>
      <c r="C4075">
        <v>4521.4301759999998</v>
      </c>
      <c r="D4075">
        <v>4551.6899409999996</v>
      </c>
      <c r="E4075">
        <v>4514.7402339999999</v>
      </c>
      <c r="F4075">
        <v>4528.7900390000004</v>
      </c>
      <c r="G4075">
        <v>4528.7900390000004</v>
      </c>
      <c r="H4075">
        <v>98729800</v>
      </c>
      <c r="I4075">
        <v>3.21</v>
      </c>
    </row>
    <row r="4076" spans="2:9" x14ac:dyDescent="0.25">
      <c r="B4076" s="1">
        <v>38635</v>
      </c>
      <c r="C4076">
        <v>4544.0498049999997</v>
      </c>
      <c r="D4076">
        <v>4561.5200199999999</v>
      </c>
      <c r="E4076">
        <v>4528.8999020000001</v>
      </c>
      <c r="F4076">
        <v>4536.2202150000003</v>
      </c>
      <c r="G4076">
        <v>4536.2202150000003</v>
      </c>
      <c r="H4076">
        <v>76356600</v>
      </c>
      <c r="I4076">
        <v>3.1869999999999998</v>
      </c>
    </row>
    <row r="4077" spans="2:9" x14ac:dyDescent="0.25">
      <c r="B4077" s="1">
        <v>38636</v>
      </c>
      <c r="C4077">
        <v>4536.0898440000001</v>
      </c>
      <c r="D4077">
        <v>4570.4902339999999</v>
      </c>
      <c r="E4077">
        <v>4535.919922</v>
      </c>
      <c r="F4077">
        <v>4549.6801759999998</v>
      </c>
      <c r="G4077">
        <v>4549.6801759999998</v>
      </c>
      <c r="H4077">
        <v>91379200</v>
      </c>
      <c r="I4077">
        <v>3.2109999999999999</v>
      </c>
    </row>
    <row r="4078" spans="2:9" x14ac:dyDescent="0.25">
      <c r="B4078" s="1">
        <v>38637</v>
      </c>
      <c r="C4078">
        <v>4530.1899409999996</v>
      </c>
      <c r="D4078">
        <v>4543.9599609999996</v>
      </c>
      <c r="E4078">
        <v>4509.6298829999996</v>
      </c>
      <c r="F4078">
        <v>4515.0498049999997</v>
      </c>
      <c r="G4078">
        <v>4515.0498049999997</v>
      </c>
      <c r="H4078">
        <v>91378000</v>
      </c>
      <c r="I4078">
        <v>3.242</v>
      </c>
    </row>
    <row r="4079" spans="2:9" x14ac:dyDescent="0.25">
      <c r="B4079" s="1">
        <v>38638</v>
      </c>
      <c r="C4079">
        <v>4500.7299800000001</v>
      </c>
      <c r="D4079">
        <v>4513.3100590000004</v>
      </c>
      <c r="E4079">
        <v>4452.2001950000003</v>
      </c>
      <c r="F4079">
        <v>4470.1298829999996</v>
      </c>
      <c r="G4079">
        <v>4470.1298829999996</v>
      </c>
      <c r="H4079">
        <v>114052200</v>
      </c>
      <c r="I4079">
        <v>3.31</v>
      </c>
    </row>
    <row r="4080" spans="2:9" x14ac:dyDescent="0.25">
      <c r="B4080" s="1">
        <v>38639</v>
      </c>
      <c r="C4080">
        <v>4456.4902339999999</v>
      </c>
      <c r="D4080">
        <v>4500.0600590000004</v>
      </c>
      <c r="E4080">
        <v>4445.830078</v>
      </c>
      <c r="F4080">
        <v>4482.1298829999996</v>
      </c>
      <c r="G4080">
        <v>4482.1298829999996</v>
      </c>
      <c r="H4080">
        <v>112384200</v>
      </c>
      <c r="I4080">
        <v>3.3149999999999999</v>
      </c>
    </row>
    <row r="4081" spans="2:9" x14ac:dyDescent="0.25">
      <c r="B4081" s="1">
        <v>38642</v>
      </c>
      <c r="C4081">
        <v>4498.5097660000001</v>
      </c>
      <c r="D4081">
        <v>4507.3500979999999</v>
      </c>
      <c r="E4081">
        <v>4485.1401370000003</v>
      </c>
      <c r="F4081">
        <v>4489.2099609999996</v>
      </c>
      <c r="G4081">
        <v>4489.2099609999996</v>
      </c>
      <c r="H4081">
        <v>76914400</v>
      </c>
      <c r="I4081">
        <v>3.3250000000000002</v>
      </c>
    </row>
    <row r="4082" spans="2:9" x14ac:dyDescent="0.25">
      <c r="B4082" s="1">
        <v>38643</v>
      </c>
      <c r="C4082">
        <v>4494.9902339999999</v>
      </c>
      <c r="D4082">
        <v>4502.0097660000001</v>
      </c>
      <c r="E4082">
        <v>4452.8999020000001</v>
      </c>
      <c r="F4082">
        <v>4461.1401370000003</v>
      </c>
      <c r="G4082">
        <v>4461.1401370000003</v>
      </c>
      <c r="H4082">
        <v>100485400</v>
      </c>
      <c r="I4082">
        <v>3.3239999999999998</v>
      </c>
    </row>
    <row r="4083" spans="2:9" x14ac:dyDescent="0.25">
      <c r="B4083" s="1">
        <v>38644</v>
      </c>
      <c r="C4083">
        <v>4418.3701170000004</v>
      </c>
      <c r="D4083">
        <v>4431.0400390000004</v>
      </c>
      <c r="E4083">
        <v>4373.0498049999997</v>
      </c>
      <c r="F4083">
        <v>4375.0898440000001</v>
      </c>
      <c r="G4083">
        <v>4375.0898440000001</v>
      </c>
      <c r="H4083">
        <v>145778400</v>
      </c>
      <c r="I4083">
        <v>3.2949999999999999</v>
      </c>
    </row>
    <row r="4084" spans="2:9" x14ac:dyDescent="0.25">
      <c r="B4084" s="1">
        <v>38645</v>
      </c>
      <c r="C4084">
        <v>4436.5400390000004</v>
      </c>
      <c r="D4084">
        <v>4445.3198240000002</v>
      </c>
      <c r="E4084">
        <v>4383.75</v>
      </c>
      <c r="F4084">
        <v>4390.6601559999999</v>
      </c>
      <c r="G4084">
        <v>4390.6601559999999</v>
      </c>
      <c r="H4084">
        <v>109005800</v>
      </c>
      <c r="I4084">
        <v>3.319</v>
      </c>
    </row>
    <row r="4085" spans="2:9" x14ac:dyDescent="0.25">
      <c r="B4085" s="1">
        <v>38646</v>
      </c>
      <c r="C4085">
        <v>4354.3901370000003</v>
      </c>
      <c r="D4085">
        <v>4391.2099609999996</v>
      </c>
      <c r="E4085">
        <v>4354.3901370000003</v>
      </c>
      <c r="F4085">
        <v>4366.5200199999999</v>
      </c>
      <c r="G4085">
        <v>4366.5200199999999</v>
      </c>
      <c r="H4085">
        <v>100084400</v>
      </c>
      <c r="I4085">
        <v>3.2730000000000001</v>
      </c>
    </row>
    <row r="4086" spans="2:9" x14ac:dyDescent="0.25">
      <c r="B4086" s="1">
        <v>38649</v>
      </c>
      <c r="C4086">
        <v>4371.9501950000003</v>
      </c>
      <c r="D4086">
        <v>4421.9702150000003</v>
      </c>
      <c r="E4086">
        <v>4362.7402339999999</v>
      </c>
      <c r="F4086">
        <v>4421.9702150000003</v>
      </c>
      <c r="G4086">
        <v>4421.9702150000003</v>
      </c>
      <c r="H4086">
        <v>77048400</v>
      </c>
      <c r="I4086">
        <v>3.258</v>
      </c>
    </row>
    <row r="4087" spans="2:9" x14ac:dyDescent="0.25">
      <c r="B4087" s="1">
        <v>38650</v>
      </c>
      <c r="C4087">
        <v>4440.7202150000003</v>
      </c>
      <c r="D4087">
        <v>4441.75</v>
      </c>
      <c r="E4087">
        <v>4396.9902339999999</v>
      </c>
      <c r="F4087">
        <v>4396.9902339999999</v>
      </c>
      <c r="G4087">
        <v>4396.9902339999999</v>
      </c>
      <c r="H4087">
        <v>96021400</v>
      </c>
      <c r="I4087">
        <v>3.3170000000000002</v>
      </c>
    </row>
    <row r="4088" spans="2:9" x14ac:dyDescent="0.25">
      <c r="B4088" s="1">
        <v>38651</v>
      </c>
      <c r="C4088">
        <v>4400.8198240000002</v>
      </c>
      <c r="D4088">
        <v>4433.4799800000001</v>
      </c>
      <c r="E4088">
        <v>4392.6000979999999</v>
      </c>
      <c r="F4088">
        <v>4412.7001950000003</v>
      </c>
      <c r="G4088">
        <v>4412.7001950000003</v>
      </c>
      <c r="H4088">
        <v>93332400</v>
      </c>
      <c r="I4088">
        <v>3.3940000000000001</v>
      </c>
    </row>
    <row r="4089" spans="2:9" x14ac:dyDescent="0.25">
      <c r="B4089" s="1">
        <v>38652</v>
      </c>
      <c r="C4089">
        <v>4375.75</v>
      </c>
      <c r="D4089">
        <v>4383.5297849999997</v>
      </c>
      <c r="E4089">
        <v>4329.4599609999996</v>
      </c>
      <c r="F4089">
        <v>4336.4101559999999</v>
      </c>
      <c r="G4089">
        <v>4336.4101559999999</v>
      </c>
      <c r="H4089">
        <v>170940600</v>
      </c>
      <c r="I4089">
        <v>3.4049999999999998</v>
      </c>
    </row>
    <row r="4090" spans="2:9" x14ac:dyDescent="0.25">
      <c r="B4090" s="1">
        <v>38653</v>
      </c>
      <c r="C4090">
        <v>4320.2998049999997</v>
      </c>
      <c r="D4090">
        <v>4348.2001950000003</v>
      </c>
      <c r="E4090">
        <v>4288.1499020000001</v>
      </c>
      <c r="F4090">
        <v>4326.7099609999996</v>
      </c>
      <c r="G4090">
        <v>4326.7099609999996</v>
      </c>
      <c r="H4090">
        <v>126063400</v>
      </c>
      <c r="I4090">
        <v>3.4159999999999999</v>
      </c>
    </row>
    <row r="4091" spans="2:9" x14ac:dyDescent="0.25">
      <c r="B4091" s="1">
        <v>38656</v>
      </c>
      <c r="C4091">
        <v>4373.0400390000004</v>
      </c>
      <c r="D4091">
        <v>4436.4501950000003</v>
      </c>
      <c r="E4091">
        <v>4373.0400390000004</v>
      </c>
      <c r="F4091">
        <v>4436.4501950000003</v>
      </c>
      <c r="G4091">
        <v>4436.4501950000003</v>
      </c>
      <c r="H4091">
        <v>102236200</v>
      </c>
      <c r="I4091">
        <v>3.414971</v>
      </c>
    </row>
    <row r="4092" spans="2:9" x14ac:dyDescent="0.25">
      <c r="B4092" s="1">
        <v>38657</v>
      </c>
      <c r="C4092">
        <v>4432.9101559999999</v>
      </c>
      <c r="D4092">
        <v>4450.1201170000004</v>
      </c>
      <c r="E4092">
        <v>4421.75</v>
      </c>
      <c r="F4092">
        <v>4434.75</v>
      </c>
      <c r="G4092">
        <v>4434.75</v>
      </c>
      <c r="H4092">
        <v>83767600</v>
      </c>
      <c r="I4092">
        <v>3.4470000000000001</v>
      </c>
    </row>
    <row r="4093" spans="2:9" x14ac:dyDescent="0.25">
      <c r="B4093" s="1">
        <v>38658</v>
      </c>
      <c r="C4093">
        <v>4424.080078</v>
      </c>
      <c r="D4093">
        <v>4449.1201170000004</v>
      </c>
      <c r="E4093">
        <v>4398.6401370000003</v>
      </c>
      <c r="F4093">
        <v>4429.6499020000001</v>
      </c>
      <c r="G4093">
        <v>4429.6499020000001</v>
      </c>
      <c r="H4093">
        <v>101281400</v>
      </c>
      <c r="I4093">
        <v>3.4809999999999999</v>
      </c>
    </row>
    <row r="4094" spans="2:9" x14ac:dyDescent="0.25">
      <c r="B4094" s="1">
        <v>38659</v>
      </c>
      <c r="C4094">
        <v>4454.5698240000002</v>
      </c>
      <c r="D4094">
        <v>4502.6201170000004</v>
      </c>
      <c r="E4094">
        <v>4449.0297849999997</v>
      </c>
      <c r="F4094">
        <v>4502.0200199999999</v>
      </c>
      <c r="G4094">
        <v>4502.0200199999999</v>
      </c>
      <c r="H4094">
        <v>121381200</v>
      </c>
      <c r="I4094">
        <v>3.5</v>
      </c>
    </row>
    <row r="4095" spans="2:9" x14ac:dyDescent="0.25">
      <c r="B4095" s="1">
        <v>38660</v>
      </c>
      <c r="C4095">
        <v>4497.2700199999999</v>
      </c>
      <c r="D4095">
        <v>4506.2700199999999</v>
      </c>
      <c r="E4095">
        <v>4476.419922</v>
      </c>
      <c r="F4095">
        <v>4498.7001950000003</v>
      </c>
      <c r="G4095">
        <v>4498.7001950000003</v>
      </c>
      <c r="H4095">
        <v>100185200</v>
      </c>
      <c r="I4095">
        <v>3.5070000000000001</v>
      </c>
    </row>
    <row r="4096" spans="2:9" x14ac:dyDescent="0.25">
      <c r="B4096" s="1">
        <v>38663</v>
      </c>
      <c r="C4096">
        <v>4493.3100590000004</v>
      </c>
      <c r="D4096">
        <v>4516.7299800000001</v>
      </c>
      <c r="E4096">
        <v>4475.6899409999996</v>
      </c>
      <c r="F4096">
        <v>4503.6499020000001</v>
      </c>
      <c r="G4096">
        <v>4503.6499020000001</v>
      </c>
      <c r="H4096">
        <v>75922200</v>
      </c>
      <c r="I4096">
        <v>3.512</v>
      </c>
    </row>
    <row r="4097" spans="2:9" x14ac:dyDescent="0.25">
      <c r="B4097" s="1">
        <v>38664</v>
      </c>
      <c r="C4097">
        <v>4521.419922</v>
      </c>
      <c r="D4097">
        <v>4532.6401370000003</v>
      </c>
      <c r="E4097">
        <v>4493.6801759999998</v>
      </c>
      <c r="F4097">
        <v>4503.6201170000004</v>
      </c>
      <c r="G4097">
        <v>4503.6201170000004</v>
      </c>
      <c r="H4097">
        <v>123848400</v>
      </c>
      <c r="I4097">
        <v>3.4980000000000002</v>
      </c>
    </row>
    <row r="4098" spans="2:9" x14ac:dyDescent="0.25">
      <c r="B4098" s="1">
        <v>38665</v>
      </c>
      <c r="C4098">
        <v>4509.1000979999999</v>
      </c>
      <c r="D4098">
        <v>4511.9501950000003</v>
      </c>
      <c r="E4098">
        <v>4476.580078</v>
      </c>
      <c r="F4098">
        <v>4480.2299800000001</v>
      </c>
      <c r="G4098">
        <v>4480.2299800000001</v>
      </c>
      <c r="H4098">
        <v>101791600</v>
      </c>
      <c r="I4098">
        <v>3.5369999999999999</v>
      </c>
    </row>
    <row r="4099" spans="2:9" x14ac:dyDescent="0.25">
      <c r="B4099" s="1">
        <v>38666</v>
      </c>
      <c r="C4099">
        <v>4496.3500979999999</v>
      </c>
      <c r="D4099">
        <v>4506.6601559999999</v>
      </c>
      <c r="E4099">
        <v>4474.2299800000001</v>
      </c>
      <c r="F4099">
        <v>4479.5</v>
      </c>
      <c r="G4099">
        <v>4479.5</v>
      </c>
      <c r="H4099">
        <v>94973400</v>
      </c>
      <c r="I4099">
        <v>3.548</v>
      </c>
    </row>
    <row r="4100" spans="2:9" x14ac:dyDescent="0.25">
      <c r="B4100" s="1">
        <v>38667</v>
      </c>
      <c r="C4100">
        <v>4526.2700199999999</v>
      </c>
      <c r="D4100">
        <v>4541.8198240000002</v>
      </c>
      <c r="E4100">
        <v>4513.75</v>
      </c>
      <c r="F4100">
        <v>4536.4902339999999</v>
      </c>
      <c r="G4100">
        <v>4536.4902339999999</v>
      </c>
      <c r="H4100">
        <v>83912000</v>
      </c>
      <c r="I4100">
        <v>3.5379999999999998</v>
      </c>
    </row>
    <row r="4101" spans="2:9" x14ac:dyDescent="0.25">
      <c r="B4101" s="1">
        <v>38670</v>
      </c>
      <c r="C4101">
        <v>4530.080078</v>
      </c>
      <c r="D4101">
        <v>4563.7998049999997</v>
      </c>
      <c r="E4101">
        <v>4521.3901370000003</v>
      </c>
      <c r="F4101">
        <v>4548.4501950000003</v>
      </c>
      <c r="G4101">
        <v>4548.4501950000003</v>
      </c>
      <c r="H4101">
        <v>78207800</v>
      </c>
      <c r="I4101">
        <v>3.5449999999999999</v>
      </c>
    </row>
    <row r="4102" spans="2:9" x14ac:dyDescent="0.25">
      <c r="B4102" s="1">
        <v>38671</v>
      </c>
      <c r="C4102">
        <v>4545.9599609999996</v>
      </c>
      <c r="D4102">
        <v>4557.2099609999996</v>
      </c>
      <c r="E4102">
        <v>4527.1899409999996</v>
      </c>
      <c r="F4102">
        <v>4543.1499020000001</v>
      </c>
      <c r="G4102">
        <v>4543.1499020000001</v>
      </c>
      <c r="H4102">
        <v>126286400</v>
      </c>
      <c r="I4102">
        <v>3.5459999999999998</v>
      </c>
    </row>
    <row r="4103" spans="2:9" x14ac:dyDescent="0.25">
      <c r="B4103" s="1">
        <v>38672</v>
      </c>
      <c r="C4103">
        <v>4531.2998049999997</v>
      </c>
      <c r="D4103">
        <v>4534.9101559999999</v>
      </c>
      <c r="E4103">
        <v>4494.5297849999997</v>
      </c>
      <c r="F4103">
        <v>4512.1298829999996</v>
      </c>
      <c r="G4103">
        <v>4512.1298829999996</v>
      </c>
      <c r="H4103">
        <v>100453800</v>
      </c>
      <c r="I4103">
        <v>3.5324770000000001</v>
      </c>
    </row>
    <row r="4104" spans="2:9" x14ac:dyDescent="0.25">
      <c r="B4104" s="1">
        <v>38673</v>
      </c>
      <c r="C4104">
        <v>4522.8701170000004</v>
      </c>
      <c r="D4104">
        <v>4543.8598629999997</v>
      </c>
      <c r="E4104">
        <v>4514.5600590000004</v>
      </c>
      <c r="F4104">
        <v>4523.1801759999998</v>
      </c>
      <c r="G4104">
        <v>4523.1801759999998</v>
      </c>
      <c r="H4104">
        <v>97487400</v>
      </c>
      <c r="I4104">
        <v>3.48</v>
      </c>
    </row>
    <row r="4105" spans="2:9" x14ac:dyDescent="0.25">
      <c r="B4105" s="1">
        <v>38674</v>
      </c>
      <c r="C4105">
        <v>4555.9799800000001</v>
      </c>
      <c r="D4105">
        <v>4577.2900390000004</v>
      </c>
      <c r="E4105">
        <v>4543.2900390000004</v>
      </c>
      <c r="F4105">
        <v>4556.2299800000001</v>
      </c>
      <c r="G4105">
        <v>4556.2299800000001</v>
      </c>
      <c r="H4105">
        <v>118890600</v>
      </c>
      <c r="I4105">
        <v>3.573</v>
      </c>
    </row>
    <row r="4106" spans="2:9" x14ac:dyDescent="0.25">
      <c r="B4106" s="1">
        <v>38677</v>
      </c>
      <c r="C4106">
        <v>4563.0498049999997</v>
      </c>
      <c r="D4106">
        <v>4593.6401370000003</v>
      </c>
      <c r="E4106">
        <v>4556.2402339999999</v>
      </c>
      <c r="F4106">
        <v>4586.3798829999996</v>
      </c>
      <c r="G4106">
        <v>4586.3798829999996</v>
      </c>
      <c r="H4106">
        <v>94556400</v>
      </c>
      <c r="I4106">
        <v>3.5179999999999998</v>
      </c>
    </row>
    <row r="4107" spans="2:9" x14ac:dyDescent="0.25">
      <c r="B4107" s="1">
        <v>38678</v>
      </c>
      <c r="C4107">
        <v>4593.080078</v>
      </c>
      <c r="D4107">
        <v>4593.1801759999998</v>
      </c>
      <c r="E4107">
        <v>4574.1098629999997</v>
      </c>
      <c r="F4107">
        <v>4580.8100590000004</v>
      </c>
      <c r="G4107">
        <v>4580.8100590000004</v>
      </c>
      <c r="H4107">
        <v>81442200</v>
      </c>
      <c r="I4107">
        <v>3.5070000000000001</v>
      </c>
    </row>
    <row r="4108" spans="2:9" x14ac:dyDescent="0.25">
      <c r="B4108" s="1">
        <v>38679</v>
      </c>
      <c r="C4108">
        <v>4611.1298829999996</v>
      </c>
      <c r="D4108">
        <v>4611.1298829999996</v>
      </c>
      <c r="E4108">
        <v>4588.8100590000004</v>
      </c>
      <c r="F4108">
        <v>4608.6499020000001</v>
      </c>
      <c r="G4108">
        <v>4608.6499020000001</v>
      </c>
      <c r="H4108">
        <v>101878400</v>
      </c>
      <c r="I4108">
        <v>3.4889999999999999</v>
      </c>
    </row>
    <row r="4109" spans="2:9" x14ac:dyDescent="0.25">
      <c r="B4109" s="1">
        <v>38680</v>
      </c>
      <c r="C4109">
        <v>4598.2797849999997</v>
      </c>
      <c r="D4109">
        <v>4606.6000979999999</v>
      </c>
      <c r="E4109">
        <v>4574.3598629999997</v>
      </c>
      <c r="F4109">
        <v>4586.8398440000001</v>
      </c>
      <c r="G4109">
        <v>4586.8398440000001</v>
      </c>
      <c r="H4109">
        <v>77033000</v>
      </c>
      <c r="I4109">
        <v>3.4159999999999999</v>
      </c>
    </row>
    <row r="4110" spans="2:9" x14ac:dyDescent="0.25">
      <c r="B4110" s="1">
        <v>38681</v>
      </c>
      <c r="C4110">
        <v>4592.2900390000004</v>
      </c>
      <c r="D4110">
        <v>4601.7099609999996</v>
      </c>
      <c r="E4110">
        <v>4580.5200199999999</v>
      </c>
      <c r="F4110">
        <v>4600.4799800000001</v>
      </c>
      <c r="G4110">
        <v>4600.4799800000001</v>
      </c>
      <c r="H4110">
        <v>59607400</v>
      </c>
      <c r="I4110">
        <v>3.4260000000000002</v>
      </c>
    </row>
    <row r="4111" spans="2:9" x14ac:dyDescent="0.25">
      <c r="B4111" s="1">
        <v>38684</v>
      </c>
      <c r="C4111">
        <v>4621.6098629999997</v>
      </c>
      <c r="D4111">
        <v>4633.4399409999996</v>
      </c>
      <c r="E4111">
        <v>4575.1201170000004</v>
      </c>
      <c r="F4111">
        <v>4575.3100590000004</v>
      </c>
      <c r="G4111">
        <v>4575.3100590000004</v>
      </c>
      <c r="H4111">
        <v>131945600</v>
      </c>
      <c r="I4111">
        <v>3.42</v>
      </c>
    </row>
    <row r="4112" spans="2:9" x14ac:dyDescent="0.25">
      <c r="B4112" s="1">
        <v>38685</v>
      </c>
      <c r="C4112">
        <v>4568.3398440000001</v>
      </c>
      <c r="D4112">
        <v>4606</v>
      </c>
      <c r="E4112">
        <v>4556.7797849999997</v>
      </c>
      <c r="F4112">
        <v>4588.7299800000001</v>
      </c>
      <c r="G4112">
        <v>4588.7299800000001</v>
      </c>
      <c r="H4112">
        <v>81157600</v>
      </c>
      <c r="I4112">
        <v>3.4510000000000001</v>
      </c>
    </row>
    <row r="4113" spans="2:9" x14ac:dyDescent="0.25">
      <c r="B4113" s="1">
        <v>38686</v>
      </c>
      <c r="C4113">
        <v>4575.8901370000003</v>
      </c>
      <c r="D4113">
        <v>4584.6801759999998</v>
      </c>
      <c r="E4113">
        <v>4551.2797849999997</v>
      </c>
      <c r="F4113">
        <v>4567.4101559999999</v>
      </c>
      <c r="G4113">
        <v>4567.4101559999999</v>
      </c>
      <c r="H4113">
        <v>128226400</v>
      </c>
      <c r="I4113">
        <v>3.4670000000000001</v>
      </c>
    </row>
    <row r="4114" spans="2:9" x14ac:dyDescent="0.25">
      <c r="B4114" s="1">
        <v>38687</v>
      </c>
      <c r="C4114">
        <v>4581.7299800000001</v>
      </c>
      <c r="D4114">
        <v>4636.4599609999996</v>
      </c>
      <c r="E4114">
        <v>4580.1801759999998</v>
      </c>
      <c r="F4114">
        <v>4636.4599609999996</v>
      </c>
      <c r="G4114">
        <v>4636.4599609999996</v>
      </c>
      <c r="H4114">
        <v>105595800</v>
      </c>
      <c r="I4114">
        <v>3.419</v>
      </c>
    </row>
    <row r="4115" spans="2:9" x14ac:dyDescent="0.25">
      <c r="B4115" s="1">
        <v>38688</v>
      </c>
      <c r="C4115">
        <v>4651.1601559999999</v>
      </c>
      <c r="D4115">
        <v>4662.5</v>
      </c>
      <c r="E4115">
        <v>4637.1000979999999</v>
      </c>
      <c r="F4115">
        <v>4662.5</v>
      </c>
      <c r="G4115">
        <v>4662.5</v>
      </c>
      <c r="H4115">
        <v>78581400</v>
      </c>
      <c r="I4115">
        <v>3.415</v>
      </c>
    </row>
    <row r="4116" spans="2:9" x14ac:dyDescent="0.25">
      <c r="B4116" s="1">
        <v>38691</v>
      </c>
      <c r="C4116">
        <v>4660.0097660000001</v>
      </c>
      <c r="D4116">
        <v>4666.1000979999999</v>
      </c>
      <c r="E4116">
        <v>4636.8100590000004</v>
      </c>
      <c r="F4116">
        <v>4650.5400390000004</v>
      </c>
      <c r="G4116">
        <v>4650.5400390000004</v>
      </c>
      <c r="H4116">
        <v>88238600</v>
      </c>
      <c r="I4116">
        <v>3.4239999999999999</v>
      </c>
    </row>
    <row r="4117" spans="2:9" x14ac:dyDescent="0.25">
      <c r="B4117" s="1">
        <v>38692</v>
      </c>
      <c r="C4117">
        <v>4654.5</v>
      </c>
      <c r="D4117">
        <v>4681.4101559999999</v>
      </c>
      <c r="E4117">
        <v>4648.7700199999999</v>
      </c>
      <c r="F4117">
        <v>4677.2001950000003</v>
      </c>
      <c r="G4117">
        <v>4677.2001950000003</v>
      </c>
      <c r="H4117">
        <v>88325400</v>
      </c>
      <c r="I4117">
        <v>3.38</v>
      </c>
    </row>
    <row r="4118" spans="2:9" x14ac:dyDescent="0.25">
      <c r="B4118" s="1">
        <v>38693</v>
      </c>
      <c r="C4118">
        <v>4676.6000979999999</v>
      </c>
      <c r="D4118">
        <v>4690.75</v>
      </c>
      <c r="E4118">
        <v>4651.4301759999998</v>
      </c>
      <c r="F4118">
        <v>4660.580078</v>
      </c>
      <c r="G4118">
        <v>4660.580078</v>
      </c>
      <c r="H4118">
        <v>96236200</v>
      </c>
      <c r="I4118">
        <v>3.407</v>
      </c>
    </row>
    <row r="4119" spans="2:9" x14ac:dyDescent="0.25">
      <c r="B4119" s="1">
        <v>38694</v>
      </c>
      <c r="C4119">
        <v>4635.9501950000003</v>
      </c>
      <c r="D4119">
        <v>4669.9301759999998</v>
      </c>
      <c r="E4119">
        <v>4623.2299800000001</v>
      </c>
      <c r="F4119">
        <v>4669.9301759999998</v>
      </c>
      <c r="G4119">
        <v>4669.9301759999998</v>
      </c>
      <c r="H4119">
        <v>89274000</v>
      </c>
      <c r="I4119">
        <v>3.3839999999999999</v>
      </c>
    </row>
    <row r="4120" spans="2:9" x14ac:dyDescent="0.25">
      <c r="B4120" s="1">
        <v>38695</v>
      </c>
      <c r="C4120">
        <v>4659.7099609999996</v>
      </c>
      <c r="D4120">
        <v>4668.2797849999997</v>
      </c>
      <c r="E4120">
        <v>4647.6298829999996</v>
      </c>
      <c r="F4120">
        <v>4661.0097660000001</v>
      </c>
      <c r="G4120">
        <v>4661.0097660000001</v>
      </c>
      <c r="H4120">
        <v>69864400</v>
      </c>
      <c r="I4120">
        <v>3.4409999999999998</v>
      </c>
    </row>
    <row r="4121" spans="2:9" x14ac:dyDescent="0.25">
      <c r="B4121" s="1">
        <v>38698</v>
      </c>
      <c r="C4121">
        <v>4674.0400390000004</v>
      </c>
      <c r="D4121">
        <v>4698.4501950000003</v>
      </c>
      <c r="E4121">
        <v>4661.2202150000003</v>
      </c>
      <c r="F4121">
        <v>4673.1298829999996</v>
      </c>
      <c r="G4121">
        <v>4673.1298829999996</v>
      </c>
      <c r="H4121">
        <v>105881200</v>
      </c>
      <c r="I4121">
        <v>3.427</v>
      </c>
    </row>
    <row r="4122" spans="2:9" x14ac:dyDescent="0.25">
      <c r="B4122" s="1">
        <v>38699</v>
      </c>
      <c r="C4122">
        <v>4673.0698240000002</v>
      </c>
      <c r="D4122">
        <v>4701.8500979999999</v>
      </c>
      <c r="E4122">
        <v>4666.8798829999996</v>
      </c>
      <c r="F4122">
        <v>4693.3999020000001</v>
      </c>
      <c r="G4122">
        <v>4693.3999020000001</v>
      </c>
      <c r="H4122">
        <v>93445800</v>
      </c>
      <c r="I4122">
        <v>3.399</v>
      </c>
    </row>
    <row r="4123" spans="2:9" x14ac:dyDescent="0.25">
      <c r="B4123" s="1">
        <v>38700</v>
      </c>
      <c r="C4123">
        <v>4698.9902339999999</v>
      </c>
      <c r="D4123">
        <v>4706.5</v>
      </c>
      <c r="E4123">
        <v>4672.8701170000004</v>
      </c>
      <c r="F4123">
        <v>4674.8500979999999</v>
      </c>
      <c r="G4123">
        <v>4674.8500979999999</v>
      </c>
      <c r="H4123">
        <v>102990200</v>
      </c>
      <c r="I4123">
        <v>3.3719999999999999</v>
      </c>
    </row>
    <row r="4124" spans="2:9" x14ac:dyDescent="0.25">
      <c r="B4124" s="1">
        <v>38701</v>
      </c>
      <c r="C4124">
        <v>4683.5600590000004</v>
      </c>
      <c r="D4124">
        <v>4684.75</v>
      </c>
      <c r="E4124">
        <v>4657.7202150000003</v>
      </c>
      <c r="F4124">
        <v>4673.1401370000003</v>
      </c>
      <c r="G4124">
        <v>4673.1401370000003</v>
      </c>
      <c r="H4124">
        <v>105790200</v>
      </c>
      <c r="I4124">
        <v>3.39</v>
      </c>
    </row>
    <row r="4125" spans="2:9" x14ac:dyDescent="0.25">
      <c r="B4125" s="1">
        <v>38702</v>
      </c>
      <c r="C4125">
        <v>4670.7402339999999</v>
      </c>
      <c r="D4125">
        <v>4724.0898440000001</v>
      </c>
      <c r="E4125">
        <v>4670.7402339999999</v>
      </c>
      <c r="F4125">
        <v>4704.4101559999999</v>
      </c>
      <c r="G4125">
        <v>4704.4101559999999</v>
      </c>
      <c r="H4125">
        <v>162686200</v>
      </c>
      <c r="I4125">
        <v>3.3610000000000002</v>
      </c>
    </row>
    <row r="4126" spans="2:9" x14ac:dyDescent="0.25">
      <c r="B4126" s="1">
        <v>38705</v>
      </c>
      <c r="C4126">
        <v>4705.6201170000004</v>
      </c>
      <c r="D4126">
        <v>4712.8701170000004</v>
      </c>
      <c r="E4126">
        <v>4691.2900390000004</v>
      </c>
      <c r="F4126">
        <v>4694.8598629999997</v>
      </c>
      <c r="G4126">
        <v>4694.8598629999997</v>
      </c>
      <c r="H4126">
        <v>88295600</v>
      </c>
      <c r="I4126">
        <v>3.3519999999999999</v>
      </c>
    </row>
    <row r="4127" spans="2:9" x14ac:dyDescent="0.25">
      <c r="B4127" s="1">
        <v>38706</v>
      </c>
      <c r="C4127">
        <v>4676.2099609999996</v>
      </c>
      <c r="D4127">
        <v>4709.8398440000001</v>
      </c>
      <c r="E4127">
        <v>4674.1801759999998</v>
      </c>
      <c r="F4127">
        <v>4703.4799800000001</v>
      </c>
      <c r="G4127">
        <v>4703.4799800000001</v>
      </c>
      <c r="H4127">
        <v>109042200</v>
      </c>
      <c r="I4127">
        <v>3.371</v>
      </c>
    </row>
    <row r="4128" spans="2:9" x14ac:dyDescent="0.25">
      <c r="B4128" s="1">
        <v>38707</v>
      </c>
      <c r="C4128">
        <v>4706.8500979999999</v>
      </c>
      <c r="D4128">
        <v>4752.4101559999999</v>
      </c>
      <c r="E4128">
        <v>4706.8500979999999</v>
      </c>
      <c r="F4128">
        <v>4752.4101559999999</v>
      </c>
      <c r="G4128">
        <v>4752.4101559999999</v>
      </c>
      <c r="H4128">
        <v>102003600</v>
      </c>
      <c r="I4128">
        <v>3.3980000000000001</v>
      </c>
    </row>
    <row r="4129" spans="2:9" x14ac:dyDescent="0.25">
      <c r="B4129" s="1">
        <v>38708</v>
      </c>
      <c r="C4129">
        <v>4745.5498049999997</v>
      </c>
      <c r="D4129">
        <v>4766.0898440000001</v>
      </c>
      <c r="E4129">
        <v>4742.669922</v>
      </c>
      <c r="F4129">
        <v>4751.9599609999996</v>
      </c>
      <c r="G4129">
        <v>4751.9599609999996</v>
      </c>
      <c r="H4129">
        <v>73510000</v>
      </c>
      <c r="I4129">
        <v>3.3860000000000001</v>
      </c>
    </row>
    <row r="4130" spans="2:9" x14ac:dyDescent="0.25">
      <c r="B4130" s="1">
        <v>38709</v>
      </c>
      <c r="C4130">
        <v>4758.7597660000001</v>
      </c>
      <c r="D4130">
        <v>4768.9399409999996</v>
      </c>
      <c r="E4130">
        <v>4746.6000979999999</v>
      </c>
      <c r="F4130">
        <v>4757.7402339999999</v>
      </c>
      <c r="G4130">
        <v>4757.7402339999999</v>
      </c>
      <c r="H4130">
        <v>47427000</v>
      </c>
      <c r="I4130">
        <v>3.3490000000000002</v>
      </c>
    </row>
    <row r="4131" spans="2:9" x14ac:dyDescent="0.25">
      <c r="B4131" s="1">
        <v>38712</v>
      </c>
    </row>
    <row r="4132" spans="2:9" x14ac:dyDescent="0.25">
      <c r="B4132" s="1">
        <v>38713</v>
      </c>
      <c r="C4132">
        <v>4751.1499020000001</v>
      </c>
      <c r="D4132">
        <v>4780.0498049999997</v>
      </c>
      <c r="E4132">
        <v>4751.1499020000001</v>
      </c>
      <c r="F4132">
        <v>4769.3798829999996</v>
      </c>
      <c r="G4132">
        <v>4769.3798829999996</v>
      </c>
      <c r="H4132">
        <v>34610400</v>
      </c>
      <c r="I4132">
        <v>3.3519999999999999</v>
      </c>
    </row>
    <row r="4133" spans="2:9" x14ac:dyDescent="0.25">
      <c r="B4133" s="1">
        <v>38714</v>
      </c>
      <c r="C4133">
        <v>4757.5097660000001</v>
      </c>
      <c r="D4133">
        <v>4771.9702150000003</v>
      </c>
      <c r="E4133">
        <v>4749.0498049999997</v>
      </c>
      <c r="F4133">
        <v>4756.9301759999998</v>
      </c>
      <c r="G4133">
        <v>4756.9301759999998</v>
      </c>
      <c r="H4133">
        <v>40220400</v>
      </c>
      <c r="I4133">
        <v>3.3090000000000002</v>
      </c>
    </row>
    <row r="4134" spans="2:9" x14ac:dyDescent="0.25">
      <c r="B4134" s="1">
        <v>38715</v>
      </c>
      <c r="C4134">
        <v>4762.3100590000004</v>
      </c>
      <c r="D4134">
        <v>4776.5297849999997</v>
      </c>
      <c r="E4134">
        <v>4760.6801759999998</v>
      </c>
      <c r="F4134">
        <v>4772.9301759999998</v>
      </c>
      <c r="G4134">
        <v>4772.9301759999998</v>
      </c>
      <c r="H4134">
        <v>40116000</v>
      </c>
      <c r="I4134">
        <v>3.3260000000000001</v>
      </c>
    </row>
    <row r="4135" spans="2:9" x14ac:dyDescent="0.25">
      <c r="B4135" s="1">
        <v>38716</v>
      </c>
      <c r="C4135">
        <v>4761.6098629999997</v>
      </c>
      <c r="D4135">
        <v>4761.6098629999997</v>
      </c>
      <c r="E4135">
        <v>4703.3398440000001</v>
      </c>
      <c r="F4135">
        <v>4715.2299800000001</v>
      </c>
      <c r="G4135">
        <v>4715.2299800000001</v>
      </c>
      <c r="H4135">
        <v>45054600</v>
      </c>
      <c r="I4135">
        <v>3.286</v>
      </c>
    </row>
    <row r="4136" spans="2:9" x14ac:dyDescent="0.25">
      <c r="B4136" s="1">
        <v>38719</v>
      </c>
      <c r="C4136">
        <v>4731.919922</v>
      </c>
      <c r="D4136">
        <v>4757.5400390000004</v>
      </c>
      <c r="E4136">
        <v>4727.0898440000001</v>
      </c>
      <c r="F4136">
        <v>4754.919922</v>
      </c>
      <c r="G4136">
        <v>4754.919922</v>
      </c>
      <c r="H4136">
        <v>35923200</v>
      </c>
      <c r="I4136">
        <v>3.3450000000000002</v>
      </c>
    </row>
    <row r="4137" spans="2:9" x14ac:dyDescent="0.25">
      <c r="B4137" s="1">
        <v>38720</v>
      </c>
      <c r="C4137">
        <v>4761.9501950000003</v>
      </c>
      <c r="D4137">
        <v>4803.2299800000001</v>
      </c>
      <c r="E4137">
        <v>4755.7202150000003</v>
      </c>
      <c r="F4137">
        <v>4776.9799800000001</v>
      </c>
      <c r="G4137">
        <v>4776.9799800000001</v>
      </c>
      <c r="H4137">
        <v>93725400</v>
      </c>
      <c r="I4137">
        <v>3.3359999999999999</v>
      </c>
    </row>
    <row r="4138" spans="2:9" x14ac:dyDescent="0.25">
      <c r="B4138" s="1">
        <v>38721</v>
      </c>
      <c r="C4138">
        <v>4820.8999020000001</v>
      </c>
      <c r="D4138">
        <v>4838.5200199999999</v>
      </c>
      <c r="E4138">
        <v>4799.1899409999996</v>
      </c>
      <c r="F4138">
        <v>4838.5200199999999</v>
      </c>
      <c r="G4138">
        <v>4838.5200199999999</v>
      </c>
      <c r="H4138">
        <v>112403400</v>
      </c>
      <c r="I4138">
        <v>3.2919999999999998</v>
      </c>
    </row>
    <row r="4139" spans="2:9" x14ac:dyDescent="0.25">
      <c r="B4139" s="1">
        <v>38722</v>
      </c>
      <c r="C4139">
        <v>4839.0898440000001</v>
      </c>
      <c r="D4139">
        <v>4849.669922</v>
      </c>
      <c r="E4139">
        <v>4826.3100590000004</v>
      </c>
      <c r="F4139">
        <v>4835.0898440000001</v>
      </c>
      <c r="G4139">
        <v>4835.0898440000001</v>
      </c>
      <c r="H4139">
        <v>107184400</v>
      </c>
      <c r="I4139">
        <v>3.282</v>
      </c>
    </row>
    <row r="4140" spans="2:9" x14ac:dyDescent="0.25">
      <c r="B4140" s="1">
        <v>38723</v>
      </c>
      <c r="C4140">
        <v>4843.1601559999999</v>
      </c>
      <c r="D4140">
        <v>4867.1499020000001</v>
      </c>
      <c r="E4140">
        <v>4839.75</v>
      </c>
      <c r="F4140">
        <v>4867.1499020000001</v>
      </c>
      <c r="G4140">
        <v>4867.1499020000001</v>
      </c>
      <c r="H4140">
        <v>111654200</v>
      </c>
      <c r="I4140">
        <v>3.2719999999999998</v>
      </c>
    </row>
    <row r="4141" spans="2:9" x14ac:dyDescent="0.25">
      <c r="B4141" s="1">
        <v>38726</v>
      </c>
      <c r="C4141">
        <v>4875.1201170000004</v>
      </c>
      <c r="D4141">
        <v>4886.1899409999996</v>
      </c>
      <c r="E4141">
        <v>4870.9301759999998</v>
      </c>
      <c r="F4141">
        <v>4875.0898440000001</v>
      </c>
      <c r="G4141">
        <v>4875.0898440000001</v>
      </c>
      <c r="H4141">
        <v>116841600</v>
      </c>
      <c r="I4141">
        <v>3.254</v>
      </c>
    </row>
    <row r="4142" spans="2:9" x14ac:dyDescent="0.25">
      <c r="B4142" s="1">
        <v>38727</v>
      </c>
      <c r="C4142">
        <v>4868.8999020000001</v>
      </c>
      <c r="D4142">
        <v>4868.8999020000001</v>
      </c>
      <c r="E4142">
        <v>4838.4799800000001</v>
      </c>
      <c r="F4142">
        <v>4861.9301759999998</v>
      </c>
      <c r="G4142">
        <v>4861.9301759999998</v>
      </c>
      <c r="H4142">
        <v>114865800</v>
      </c>
      <c r="I4142">
        <v>3.2789999999999999</v>
      </c>
    </row>
    <row r="4143" spans="2:9" x14ac:dyDescent="0.25">
      <c r="B4143" s="1">
        <v>38728</v>
      </c>
      <c r="C4143">
        <v>4893.75</v>
      </c>
      <c r="D4143">
        <v>4897.580078</v>
      </c>
      <c r="E4143">
        <v>4866.7597660000001</v>
      </c>
      <c r="F4143">
        <v>4890.4902339999999</v>
      </c>
      <c r="G4143">
        <v>4890.4902339999999</v>
      </c>
      <c r="H4143">
        <v>102499000</v>
      </c>
      <c r="I4143">
        <v>3.2989999999999999</v>
      </c>
    </row>
    <row r="4144" spans="2:9" x14ac:dyDescent="0.25">
      <c r="B4144" s="1">
        <v>38729</v>
      </c>
      <c r="C4144">
        <v>4875.8798829999996</v>
      </c>
      <c r="D4144">
        <v>4898.0498049999997</v>
      </c>
      <c r="E4144">
        <v>4872.5200199999999</v>
      </c>
      <c r="F4144">
        <v>4890.2402339999999</v>
      </c>
      <c r="G4144">
        <v>4890.2402339999999</v>
      </c>
      <c r="H4144">
        <v>182529200</v>
      </c>
      <c r="I4144">
        <v>3.2669999999999999</v>
      </c>
    </row>
    <row r="4145" spans="2:9" x14ac:dyDescent="0.25">
      <c r="B4145" s="1">
        <v>38730</v>
      </c>
      <c r="C4145">
        <v>4876.4101559999999</v>
      </c>
      <c r="D4145">
        <v>4876.4101559999999</v>
      </c>
      <c r="E4145">
        <v>4834.2402339999999</v>
      </c>
      <c r="F4145">
        <v>4850.5297849999997</v>
      </c>
      <c r="G4145">
        <v>4850.5297849999997</v>
      </c>
      <c r="H4145">
        <v>133881600</v>
      </c>
      <c r="I4145">
        <v>3.258</v>
      </c>
    </row>
    <row r="4146" spans="2:9" x14ac:dyDescent="0.25">
      <c r="B4146" s="1">
        <v>38733</v>
      </c>
      <c r="C4146">
        <v>4844.1298829999996</v>
      </c>
      <c r="D4146">
        <v>4864.7597660000001</v>
      </c>
      <c r="E4146">
        <v>4844.1298829999996</v>
      </c>
      <c r="F4146">
        <v>4856.0898440000001</v>
      </c>
      <c r="G4146">
        <v>4856.0898440000001</v>
      </c>
      <c r="H4146">
        <v>71310200</v>
      </c>
      <c r="I4146">
        <v>3.2730000000000001</v>
      </c>
    </row>
    <row r="4147" spans="2:9" x14ac:dyDescent="0.25">
      <c r="B4147" s="1">
        <v>38734</v>
      </c>
      <c r="C4147">
        <v>4829.330078</v>
      </c>
      <c r="D4147">
        <v>4829.330078</v>
      </c>
      <c r="E4147">
        <v>4803.4399409999996</v>
      </c>
      <c r="F4147">
        <v>4807.1401370000003</v>
      </c>
      <c r="G4147">
        <v>4807.1401370000003</v>
      </c>
      <c r="H4147">
        <v>112012800</v>
      </c>
      <c r="I4147">
        <v>3.2709999999999999</v>
      </c>
    </row>
    <row r="4148" spans="2:9" x14ac:dyDescent="0.25">
      <c r="B4148" s="1">
        <v>38735</v>
      </c>
      <c r="C4148">
        <v>4748.7202150000003</v>
      </c>
      <c r="D4148">
        <v>4792.0698240000002</v>
      </c>
      <c r="E4148">
        <v>4730.3798829999996</v>
      </c>
      <c r="F4148">
        <v>4772.0898440000001</v>
      </c>
      <c r="G4148">
        <v>4772.0898440000001</v>
      </c>
      <c r="H4148">
        <v>157454000</v>
      </c>
      <c r="I4148">
        <v>3.2829999999999999</v>
      </c>
    </row>
    <row r="4149" spans="2:9" x14ac:dyDescent="0.25">
      <c r="B4149" s="1">
        <v>38736</v>
      </c>
      <c r="C4149">
        <v>4798.330078</v>
      </c>
      <c r="D4149">
        <v>4815.8100590000004</v>
      </c>
      <c r="E4149">
        <v>4790.7700199999999</v>
      </c>
      <c r="F4149">
        <v>4814.0898440000001</v>
      </c>
      <c r="G4149">
        <v>4814.0898440000001</v>
      </c>
      <c r="H4149">
        <v>111811800</v>
      </c>
      <c r="I4149">
        <v>3.3460000000000001</v>
      </c>
    </row>
    <row r="4150" spans="2:9" x14ac:dyDescent="0.25">
      <c r="B4150" s="1">
        <v>38737</v>
      </c>
      <c r="C4150">
        <v>4828.7099609999996</v>
      </c>
      <c r="D4150">
        <v>4841.419922</v>
      </c>
      <c r="E4150">
        <v>4773.4799800000001</v>
      </c>
      <c r="F4150">
        <v>4773.4799800000001</v>
      </c>
      <c r="G4150">
        <v>4773.4799800000001</v>
      </c>
      <c r="H4150">
        <v>117347000</v>
      </c>
      <c r="I4150">
        <v>3.3740000000000001</v>
      </c>
    </row>
    <row r="4151" spans="2:9" x14ac:dyDescent="0.25">
      <c r="B4151" s="1">
        <v>38740</v>
      </c>
      <c r="C4151">
        <v>4725</v>
      </c>
      <c r="D4151">
        <v>4754.7797849999997</v>
      </c>
      <c r="E4151">
        <v>4719.330078</v>
      </c>
      <c r="F4151">
        <v>4751.9902339999999</v>
      </c>
      <c r="G4151">
        <v>4751.9902339999999</v>
      </c>
      <c r="H4151">
        <v>114812800</v>
      </c>
      <c r="I4151">
        <v>3.3860000000000001</v>
      </c>
    </row>
    <row r="4152" spans="2:9" x14ac:dyDescent="0.25">
      <c r="B4152" s="1">
        <v>38741</v>
      </c>
      <c r="C4152">
        <v>4758.9301759999998</v>
      </c>
      <c r="D4152">
        <v>4766.5200199999999</v>
      </c>
      <c r="E4152">
        <v>4739.7597660000001</v>
      </c>
      <c r="F4152">
        <v>4748.3198240000002</v>
      </c>
      <c r="G4152">
        <v>4748.3198240000002</v>
      </c>
      <c r="H4152">
        <v>109663000</v>
      </c>
      <c r="I4152">
        <v>3.3919999999999999</v>
      </c>
    </row>
    <row r="4153" spans="2:9" x14ac:dyDescent="0.25">
      <c r="B4153" s="1">
        <v>38742</v>
      </c>
      <c r="C4153">
        <v>4766.6098629999997</v>
      </c>
      <c r="D4153">
        <v>4794.2202150000003</v>
      </c>
      <c r="E4153">
        <v>4758.0600590000004</v>
      </c>
      <c r="F4153">
        <v>4791</v>
      </c>
      <c r="G4153">
        <v>4791</v>
      </c>
      <c r="H4153">
        <v>121893200</v>
      </c>
      <c r="I4153">
        <v>3.4209999999999998</v>
      </c>
    </row>
    <row r="4154" spans="2:9" x14ac:dyDescent="0.25">
      <c r="B4154" s="1">
        <v>38743</v>
      </c>
      <c r="C4154">
        <v>4801.8398440000001</v>
      </c>
      <c r="D4154">
        <v>4876.5200199999999</v>
      </c>
      <c r="E4154">
        <v>4800.2099609999996</v>
      </c>
      <c r="F4154">
        <v>4876.5200199999999</v>
      </c>
      <c r="G4154">
        <v>4876.5200199999999</v>
      </c>
      <c r="H4154">
        <v>147786800</v>
      </c>
      <c r="I4154">
        <v>3.46</v>
      </c>
    </row>
    <row r="4155" spans="2:9" x14ac:dyDescent="0.25">
      <c r="B4155" s="1">
        <v>38744</v>
      </c>
      <c r="C4155">
        <v>4938.7700199999999</v>
      </c>
      <c r="D4155">
        <v>4956.6000979999999</v>
      </c>
      <c r="E4155">
        <v>4907.4799800000001</v>
      </c>
      <c r="F4155">
        <v>4956.6000979999999</v>
      </c>
      <c r="G4155">
        <v>4956.6000979999999</v>
      </c>
      <c r="H4155">
        <v>198721400</v>
      </c>
      <c r="I4155">
        <v>3.5070000000000001</v>
      </c>
    </row>
    <row r="4156" spans="2:9" x14ac:dyDescent="0.25">
      <c r="B4156" s="1">
        <v>38747</v>
      </c>
      <c r="C4156">
        <v>4945.830078</v>
      </c>
      <c r="D4156">
        <v>4954.9599609999996</v>
      </c>
      <c r="E4156">
        <v>4934.6201170000004</v>
      </c>
      <c r="F4156">
        <v>4936.7900390000004</v>
      </c>
      <c r="G4156">
        <v>4936.7900390000004</v>
      </c>
      <c r="H4156">
        <v>117194200</v>
      </c>
      <c r="I4156">
        <v>3.4870000000000001</v>
      </c>
    </row>
    <row r="4157" spans="2:9" x14ac:dyDescent="0.25">
      <c r="B4157" s="1">
        <v>38748</v>
      </c>
      <c r="C4157">
        <v>4943.4599609999996</v>
      </c>
      <c r="D4157">
        <v>4970.2099609999996</v>
      </c>
      <c r="E4157">
        <v>4930.1801759999998</v>
      </c>
      <c r="F4157">
        <v>4947.9902339999999</v>
      </c>
      <c r="G4157">
        <v>4947.9902339999999</v>
      </c>
      <c r="H4157">
        <v>121921600</v>
      </c>
      <c r="I4157">
        <v>3.4860000000000002</v>
      </c>
    </row>
    <row r="4158" spans="2:9" x14ac:dyDescent="0.25">
      <c r="B4158" s="1">
        <v>38749</v>
      </c>
      <c r="C4158">
        <v>4946.7700199999999</v>
      </c>
      <c r="D4158">
        <v>5000</v>
      </c>
      <c r="E4158">
        <v>4936.5898440000001</v>
      </c>
      <c r="F4158">
        <v>4999.3901370000003</v>
      </c>
      <c r="G4158">
        <v>4999.3901370000003</v>
      </c>
      <c r="H4158">
        <v>126147600</v>
      </c>
      <c r="I4158">
        <v>3.5190000000000001</v>
      </c>
    </row>
    <row r="4159" spans="2:9" x14ac:dyDescent="0.25">
      <c r="B4159" s="1">
        <v>38750</v>
      </c>
      <c r="C4159">
        <v>5000.9501950000003</v>
      </c>
      <c r="D4159">
        <v>5012.3798829999996</v>
      </c>
      <c r="E4159">
        <v>4927.8901370000003</v>
      </c>
      <c r="F4159">
        <v>4927.8901370000003</v>
      </c>
      <c r="G4159">
        <v>4927.8901370000003</v>
      </c>
      <c r="H4159">
        <v>176052600</v>
      </c>
      <c r="I4159">
        <v>3.5379999999999998</v>
      </c>
    </row>
    <row r="4160" spans="2:9" x14ac:dyDescent="0.25">
      <c r="B4160" s="1">
        <v>38751</v>
      </c>
      <c r="C4160">
        <v>4945.3798829999996</v>
      </c>
      <c r="D4160">
        <v>4955.9399409999996</v>
      </c>
      <c r="E4160">
        <v>4905.6298829999996</v>
      </c>
      <c r="F4160">
        <v>4937.5600590000004</v>
      </c>
      <c r="G4160">
        <v>4937.5600590000004</v>
      </c>
      <c r="H4160">
        <v>127846800</v>
      </c>
      <c r="I4160">
        <v>3.5049999999999999</v>
      </c>
    </row>
    <row r="4161" spans="2:9" x14ac:dyDescent="0.25">
      <c r="B4161" s="1">
        <v>38754</v>
      </c>
      <c r="C4161">
        <v>4949.8398440000001</v>
      </c>
      <c r="D4161">
        <v>4960.669922</v>
      </c>
      <c r="E4161">
        <v>4919.8999020000001</v>
      </c>
      <c r="F4161">
        <v>4934.5898440000001</v>
      </c>
      <c r="G4161">
        <v>4934.5898440000001</v>
      </c>
      <c r="H4161">
        <v>108205800</v>
      </c>
      <c r="I4161">
        <v>3.508</v>
      </c>
    </row>
    <row r="4162" spans="2:9" x14ac:dyDescent="0.25">
      <c r="B4162" s="1">
        <v>38755</v>
      </c>
      <c r="C4162">
        <v>4951.9902339999999</v>
      </c>
      <c r="D4162">
        <v>4958.5097660000001</v>
      </c>
      <c r="E4162">
        <v>4906.3598629999997</v>
      </c>
      <c r="F4162">
        <v>4935.3999020000001</v>
      </c>
      <c r="G4162">
        <v>4935.3999020000001</v>
      </c>
      <c r="H4162">
        <v>135639800</v>
      </c>
      <c r="I4162">
        <v>3.524</v>
      </c>
    </row>
    <row r="4163" spans="2:9" x14ac:dyDescent="0.25">
      <c r="B4163" s="1">
        <v>38756</v>
      </c>
      <c r="C4163">
        <v>4893.1499020000001</v>
      </c>
      <c r="D4163">
        <v>4909.6801759999998</v>
      </c>
      <c r="E4163">
        <v>4875.7998049999997</v>
      </c>
      <c r="F4163">
        <v>4895.080078</v>
      </c>
      <c r="G4163">
        <v>4895.080078</v>
      </c>
      <c r="H4163">
        <v>125630000</v>
      </c>
      <c r="I4163">
        <v>3.5449999999999999</v>
      </c>
    </row>
    <row r="4164" spans="2:9" x14ac:dyDescent="0.25">
      <c r="B4164" s="1">
        <v>38757</v>
      </c>
      <c r="C4164">
        <v>4925.7099609999996</v>
      </c>
      <c r="D4164">
        <v>4958.7900390000004</v>
      </c>
      <c r="E4164">
        <v>4921.6000979999999</v>
      </c>
      <c r="F4164">
        <v>4955.7402339999999</v>
      </c>
      <c r="G4164">
        <v>4955.7402339999999</v>
      </c>
      <c r="H4164">
        <v>117139800</v>
      </c>
      <c r="I4164">
        <v>3.5070000000000001</v>
      </c>
    </row>
    <row r="4165" spans="2:9" x14ac:dyDescent="0.25">
      <c r="B4165" s="1">
        <v>38758</v>
      </c>
      <c r="C4165">
        <v>4940.0498049999997</v>
      </c>
      <c r="D4165">
        <v>4963.6899409999996</v>
      </c>
      <c r="E4165">
        <v>4910.8198240000002</v>
      </c>
      <c r="F4165">
        <v>4910.8198240000002</v>
      </c>
      <c r="G4165">
        <v>4910.8198240000002</v>
      </c>
      <c r="H4165">
        <v>98773200</v>
      </c>
      <c r="I4165">
        <v>3.468</v>
      </c>
    </row>
    <row r="4166" spans="2:9" x14ac:dyDescent="0.25">
      <c r="B4166" s="1">
        <v>38761</v>
      </c>
      <c r="C4166">
        <v>4916.3598629999997</v>
      </c>
      <c r="D4166">
        <v>4957.3598629999997</v>
      </c>
      <c r="E4166">
        <v>4898.9599609999996</v>
      </c>
      <c r="F4166">
        <v>4957.3598629999997</v>
      </c>
      <c r="G4166">
        <v>4957.3598629999997</v>
      </c>
      <c r="H4166">
        <v>104654800</v>
      </c>
      <c r="I4166">
        <v>3.512</v>
      </c>
    </row>
    <row r="4167" spans="2:9" x14ac:dyDescent="0.25">
      <c r="B4167" s="1">
        <v>38762</v>
      </c>
      <c r="C4167">
        <v>4964.5698240000002</v>
      </c>
      <c r="D4167">
        <v>4975.4101559999999</v>
      </c>
      <c r="E4167">
        <v>4928.1098629999997</v>
      </c>
      <c r="F4167">
        <v>4961.3398440000001</v>
      </c>
      <c r="G4167">
        <v>4961.3398440000001</v>
      </c>
      <c r="H4167">
        <v>129663600</v>
      </c>
      <c r="I4167">
        <v>3.5259999999999998</v>
      </c>
    </row>
    <row r="4168" spans="2:9" x14ac:dyDescent="0.25">
      <c r="B4168" s="1">
        <v>38763</v>
      </c>
      <c r="C4168">
        <v>4957.1201170000004</v>
      </c>
      <c r="D4168">
        <v>4958.3100590000004</v>
      </c>
      <c r="E4168">
        <v>4922.8100590000004</v>
      </c>
      <c r="F4168">
        <v>4934.0898440000001</v>
      </c>
      <c r="G4168">
        <v>4934.0898440000001</v>
      </c>
      <c r="H4168">
        <v>113479000</v>
      </c>
      <c r="I4168">
        <v>3.4940000000000002</v>
      </c>
    </row>
    <row r="4169" spans="2:9" x14ac:dyDescent="0.25">
      <c r="B4169" s="1">
        <v>38764</v>
      </c>
      <c r="C4169">
        <v>4959.7001950000003</v>
      </c>
      <c r="D4169">
        <v>4973.8901370000003</v>
      </c>
      <c r="E4169">
        <v>4938.3701170000004</v>
      </c>
      <c r="F4169">
        <v>4973.0898440000001</v>
      </c>
      <c r="G4169">
        <v>4973.0898440000001</v>
      </c>
      <c r="H4169">
        <v>97543400</v>
      </c>
      <c r="I4169">
        <v>3.532</v>
      </c>
    </row>
    <row r="4170" spans="2:9" x14ac:dyDescent="0.25">
      <c r="B4170" s="1">
        <v>38765</v>
      </c>
      <c r="C4170">
        <v>4975.7299800000001</v>
      </c>
      <c r="D4170">
        <v>5003.3901370000003</v>
      </c>
      <c r="E4170">
        <v>4965.5698240000002</v>
      </c>
      <c r="F4170">
        <v>5000</v>
      </c>
      <c r="G4170">
        <v>5000</v>
      </c>
      <c r="H4170">
        <v>98496400</v>
      </c>
      <c r="I4170">
        <v>3.4860000000000002</v>
      </c>
    </row>
    <row r="4171" spans="2:9" x14ac:dyDescent="0.25">
      <c r="B4171" s="1">
        <v>38768</v>
      </c>
      <c r="C4171">
        <v>4981.3100590000004</v>
      </c>
      <c r="D4171">
        <v>4985.6601559999999</v>
      </c>
      <c r="E4171">
        <v>4971.25</v>
      </c>
      <c r="F4171">
        <v>4979.9399409999996</v>
      </c>
      <c r="G4171">
        <v>4979.9399409999996</v>
      </c>
      <c r="H4171">
        <v>60892200</v>
      </c>
      <c r="I4171">
        <v>3.468</v>
      </c>
    </row>
    <row r="4172" spans="2:9" x14ac:dyDescent="0.25">
      <c r="B4172" s="1">
        <v>38769</v>
      </c>
      <c r="C4172">
        <v>4997.9399409999996</v>
      </c>
      <c r="D4172">
        <v>5024.5097660000001</v>
      </c>
      <c r="E4172">
        <v>4974.5097660000001</v>
      </c>
      <c r="F4172">
        <v>4991.9301759999998</v>
      </c>
      <c r="G4172">
        <v>4991.9301759999998</v>
      </c>
      <c r="H4172">
        <v>124168600</v>
      </c>
      <c r="I4172">
        <v>3.4809999999999999</v>
      </c>
    </row>
    <row r="4173" spans="2:9" x14ac:dyDescent="0.25">
      <c r="B4173" s="1">
        <v>38770</v>
      </c>
      <c r="C4173">
        <v>4984.9702150000003</v>
      </c>
      <c r="D4173">
        <v>5041.6000979999999</v>
      </c>
      <c r="E4173">
        <v>4984.1201170000004</v>
      </c>
      <c r="F4173">
        <v>5041.6000979999999</v>
      </c>
      <c r="G4173">
        <v>5041.6000979999999</v>
      </c>
      <c r="H4173">
        <v>120587600</v>
      </c>
      <c r="I4173">
        <v>3.46</v>
      </c>
    </row>
    <row r="4174" spans="2:9" x14ac:dyDescent="0.25">
      <c r="B4174" s="1">
        <v>38771</v>
      </c>
      <c r="C4174">
        <v>5051.7700199999999</v>
      </c>
      <c r="D4174">
        <v>5060.2700199999999</v>
      </c>
      <c r="E4174">
        <v>5020.0400390000004</v>
      </c>
      <c r="F4174">
        <v>5040.3901370000003</v>
      </c>
      <c r="G4174">
        <v>5040.3901370000003</v>
      </c>
      <c r="H4174">
        <v>147666000</v>
      </c>
      <c r="I4174">
        <v>3.5059999999999998</v>
      </c>
    </row>
    <row r="4175" spans="2:9" x14ac:dyDescent="0.25">
      <c r="B4175" s="1">
        <v>38772</v>
      </c>
      <c r="C4175">
        <v>5051.6298829999996</v>
      </c>
      <c r="D4175">
        <v>5073.9501950000003</v>
      </c>
      <c r="E4175">
        <v>5036.169922</v>
      </c>
      <c r="F4175">
        <v>5073.9501950000003</v>
      </c>
      <c r="G4175">
        <v>5073.9501950000003</v>
      </c>
      <c r="H4175">
        <v>103085800</v>
      </c>
      <c r="I4175">
        <v>3.5259999999999998</v>
      </c>
    </row>
    <row r="4176" spans="2:9" x14ac:dyDescent="0.25">
      <c r="B4176" s="1">
        <v>38775</v>
      </c>
      <c r="C4176">
        <v>5082.1298829999996</v>
      </c>
      <c r="D4176">
        <v>5085.2001950000003</v>
      </c>
      <c r="E4176">
        <v>5058.0898440000001</v>
      </c>
      <c r="F4176">
        <v>5080.5200199999999</v>
      </c>
      <c r="G4176">
        <v>5080.5200199999999</v>
      </c>
      <c r="H4176">
        <v>140426000</v>
      </c>
      <c r="I4176">
        <v>3.536</v>
      </c>
    </row>
    <row r="4177" spans="2:9" x14ac:dyDescent="0.25">
      <c r="B4177" s="1">
        <v>38776</v>
      </c>
      <c r="C4177">
        <v>5084.6201170000004</v>
      </c>
      <c r="D4177">
        <v>5084.6201170000004</v>
      </c>
      <c r="E4177">
        <v>4998.1298829999996</v>
      </c>
      <c r="F4177">
        <v>5000.4501950000003</v>
      </c>
      <c r="G4177">
        <v>5000.4501950000003</v>
      </c>
      <c r="H4177">
        <v>152498600</v>
      </c>
      <c r="I4177">
        <v>3.52</v>
      </c>
    </row>
    <row r="4178" spans="2:9" x14ac:dyDescent="0.25">
      <c r="B4178" s="1">
        <v>38777</v>
      </c>
      <c r="C4178">
        <v>5008.7099609999996</v>
      </c>
      <c r="D4178">
        <v>5059.0297849999997</v>
      </c>
      <c r="E4178">
        <v>5006</v>
      </c>
      <c r="F4178">
        <v>5057.6098629999997</v>
      </c>
      <c r="G4178">
        <v>5057.6098629999997</v>
      </c>
      <c r="H4178">
        <v>132999600</v>
      </c>
      <c r="I4178">
        <v>3.54</v>
      </c>
    </row>
    <row r="4179" spans="2:9" x14ac:dyDescent="0.25">
      <c r="B4179" s="1">
        <v>38778</v>
      </c>
      <c r="C4179">
        <v>5069.7597660000001</v>
      </c>
      <c r="D4179">
        <v>5077.580078</v>
      </c>
      <c r="E4179">
        <v>4990.4799800000001</v>
      </c>
      <c r="F4179">
        <v>5009.0898440000001</v>
      </c>
      <c r="G4179">
        <v>5009.0898440000001</v>
      </c>
      <c r="H4179">
        <v>139673600</v>
      </c>
      <c r="I4179">
        <v>3.5960000000000001</v>
      </c>
    </row>
    <row r="4180" spans="2:9" x14ac:dyDescent="0.25">
      <c r="B4180" s="1">
        <v>38779</v>
      </c>
      <c r="C4180">
        <v>5012.9399409999996</v>
      </c>
      <c r="D4180">
        <v>5030.3598629999997</v>
      </c>
      <c r="E4180">
        <v>4966.7099609999996</v>
      </c>
      <c r="F4180">
        <v>4989.1499020000001</v>
      </c>
      <c r="G4180">
        <v>4989.1499020000001</v>
      </c>
      <c r="H4180">
        <v>133234400</v>
      </c>
      <c r="I4180">
        <v>3.6230000000000002</v>
      </c>
    </row>
    <row r="4181" spans="2:9" x14ac:dyDescent="0.25">
      <c r="B4181" s="1">
        <v>38782</v>
      </c>
      <c r="C4181">
        <v>5025.7202150000003</v>
      </c>
      <c r="D4181">
        <v>5037.0498049999997</v>
      </c>
      <c r="E4181">
        <v>5010.7202150000003</v>
      </c>
      <c r="F4181">
        <v>5010.7202150000003</v>
      </c>
      <c r="G4181">
        <v>5010.7202150000003</v>
      </c>
      <c r="H4181">
        <v>129514800</v>
      </c>
      <c r="I4181">
        <v>3.617</v>
      </c>
    </row>
    <row r="4182" spans="2:9" x14ac:dyDescent="0.25">
      <c r="B4182" s="1">
        <v>38783</v>
      </c>
      <c r="C4182">
        <v>4989.9301759999998</v>
      </c>
      <c r="D4182">
        <v>4996.6899409999996</v>
      </c>
      <c r="E4182">
        <v>4968.7202150000003</v>
      </c>
      <c r="F4182">
        <v>4992.2099609999996</v>
      </c>
      <c r="G4182">
        <v>4992.2099609999996</v>
      </c>
      <c r="H4182">
        <v>123852400</v>
      </c>
      <c r="I4182">
        <v>3.6240000000000001</v>
      </c>
    </row>
    <row r="4183" spans="2:9" x14ac:dyDescent="0.25">
      <c r="B4183" s="1">
        <v>38784</v>
      </c>
      <c r="C4183">
        <v>5000.9902339999999</v>
      </c>
      <c r="D4183">
        <v>5005.8798829999996</v>
      </c>
      <c r="E4183">
        <v>4927.5898440000001</v>
      </c>
      <c r="F4183">
        <v>4969.5097660000001</v>
      </c>
      <c r="G4183">
        <v>4969.5097660000001</v>
      </c>
      <c r="H4183">
        <v>149103600</v>
      </c>
      <c r="I4183">
        <v>3.66</v>
      </c>
    </row>
    <row r="4184" spans="2:9" x14ac:dyDescent="0.25">
      <c r="B4184" s="1">
        <v>38785</v>
      </c>
      <c r="C4184">
        <v>5007.9599609999996</v>
      </c>
      <c r="D4184">
        <v>5012.419922</v>
      </c>
      <c r="E4184">
        <v>4981.0498049999997</v>
      </c>
      <c r="F4184">
        <v>5007.8398440000001</v>
      </c>
      <c r="G4184">
        <v>5007.8398440000001</v>
      </c>
      <c r="H4184">
        <v>133724400</v>
      </c>
      <c r="I4184">
        <v>3.6760000000000002</v>
      </c>
    </row>
    <row r="4185" spans="2:9" x14ac:dyDescent="0.25">
      <c r="B4185" s="1">
        <v>38786</v>
      </c>
      <c r="C4185">
        <v>4993.9101559999999</v>
      </c>
      <c r="D4185">
        <v>5069.2700199999999</v>
      </c>
      <c r="E4185">
        <v>4986.919922</v>
      </c>
      <c r="F4185">
        <v>5069.2700199999999</v>
      </c>
      <c r="G4185">
        <v>5069.2700199999999</v>
      </c>
      <c r="H4185">
        <v>117575400</v>
      </c>
      <c r="I4185">
        <v>3.702</v>
      </c>
    </row>
    <row r="4186" spans="2:9" x14ac:dyDescent="0.25">
      <c r="B4186" s="1">
        <v>38789</v>
      </c>
      <c r="C4186">
        <v>5094.2299800000001</v>
      </c>
      <c r="D4186">
        <v>5112.7001950000003</v>
      </c>
      <c r="E4186">
        <v>5085.7402339999999</v>
      </c>
      <c r="F4186">
        <v>5107.4702150000003</v>
      </c>
      <c r="G4186">
        <v>5107.4702150000003</v>
      </c>
      <c r="H4186">
        <v>99056200</v>
      </c>
      <c r="I4186">
        <v>3.7120000000000002</v>
      </c>
    </row>
    <row r="4187" spans="2:9" x14ac:dyDescent="0.25">
      <c r="B4187" s="1">
        <v>38790</v>
      </c>
      <c r="C4187">
        <v>5095.2402339999999</v>
      </c>
      <c r="D4187">
        <v>5117.1601559999999</v>
      </c>
      <c r="E4187">
        <v>5088.1201170000004</v>
      </c>
      <c r="F4187">
        <v>5117.1601559999999</v>
      </c>
      <c r="G4187">
        <v>5117.1601559999999</v>
      </c>
      <c r="H4187">
        <v>109949800</v>
      </c>
      <c r="I4187">
        <v>3.6819999999999999</v>
      </c>
    </row>
    <row r="4188" spans="2:9" x14ac:dyDescent="0.25">
      <c r="B4188" s="1">
        <v>38791</v>
      </c>
      <c r="C4188">
        <v>5131.0400390000004</v>
      </c>
      <c r="D4188">
        <v>5141.5498049999997</v>
      </c>
      <c r="E4188">
        <v>5119.6098629999997</v>
      </c>
      <c r="F4188">
        <v>5127.9301759999998</v>
      </c>
      <c r="G4188">
        <v>5127.9301759999998</v>
      </c>
      <c r="H4188">
        <v>121084200</v>
      </c>
      <c r="I4188">
        <v>3.6840000000000002</v>
      </c>
    </row>
    <row r="4189" spans="2:9" x14ac:dyDescent="0.25">
      <c r="B4189" s="1">
        <v>38792</v>
      </c>
      <c r="C4189">
        <v>5130.5400390000004</v>
      </c>
      <c r="D4189">
        <v>5136.6401370000003</v>
      </c>
      <c r="E4189">
        <v>5105.6201170000004</v>
      </c>
      <c r="F4189">
        <v>5126.0097660000001</v>
      </c>
      <c r="G4189">
        <v>5126.0097660000001</v>
      </c>
      <c r="H4189">
        <v>110239600</v>
      </c>
      <c r="I4189">
        <v>3.6829999999999998</v>
      </c>
    </row>
    <row r="4190" spans="2:9" x14ac:dyDescent="0.25">
      <c r="B4190" s="1">
        <v>38793</v>
      </c>
      <c r="C4190">
        <v>5133.0898440000001</v>
      </c>
      <c r="D4190">
        <v>5171.3798829999996</v>
      </c>
      <c r="E4190">
        <v>5124.75</v>
      </c>
      <c r="F4190">
        <v>5141.080078</v>
      </c>
      <c r="G4190">
        <v>5141.080078</v>
      </c>
      <c r="H4190">
        <v>165232800</v>
      </c>
      <c r="I4190">
        <v>3.7069999999999999</v>
      </c>
    </row>
    <row r="4191" spans="2:9" x14ac:dyDescent="0.25">
      <c r="B4191" s="1">
        <v>38796</v>
      </c>
      <c r="C4191">
        <v>5161.2099609999996</v>
      </c>
      <c r="D4191">
        <v>5174.1401370000003</v>
      </c>
      <c r="E4191">
        <v>5131.3100590000004</v>
      </c>
      <c r="F4191">
        <v>5138.5097660000001</v>
      </c>
      <c r="G4191">
        <v>5138.5097660000001</v>
      </c>
      <c r="H4191">
        <v>96421400</v>
      </c>
      <c r="I4191">
        <v>3.6949999999999998</v>
      </c>
    </row>
    <row r="4192" spans="2:9" x14ac:dyDescent="0.25">
      <c r="B4192" s="1">
        <v>38797</v>
      </c>
      <c r="C4192">
        <v>5136.919922</v>
      </c>
      <c r="D4192">
        <v>5148.5600590000004</v>
      </c>
      <c r="E4192">
        <v>5098.3798829999996</v>
      </c>
      <c r="F4192">
        <v>5148.5600590000004</v>
      </c>
      <c r="G4192">
        <v>5148.5600590000004</v>
      </c>
      <c r="H4192">
        <v>119449400</v>
      </c>
      <c r="I4192">
        <v>3.7029999999999998</v>
      </c>
    </row>
    <row r="4193" spans="2:9" x14ac:dyDescent="0.25">
      <c r="B4193" s="1">
        <v>38798</v>
      </c>
      <c r="C4193">
        <v>5142.4702150000003</v>
      </c>
      <c r="D4193">
        <v>5201.2797849999997</v>
      </c>
      <c r="E4193">
        <v>5132.9501950000003</v>
      </c>
      <c r="F4193">
        <v>5194.7797849999997</v>
      </c>
      <c r="G4193">
        <v>5194.7797849999997</v>
      </c>
      <c r="H4193">
        <v>181240200</v>
      </c>
      <c r="I4193">
        <v>3.6720000000000002</v>
      </c>
    </row>
    <row r="4194" spans="2:9" x14ac:dyDescent="0.25">
      <c r="B4194" s="1">
        <v>38799</v>
      </c>
      <c r="C4194">
        <v>5204.6801759999998</v>
      </c>
      <c r="D4194">
        <v>5205.6098629999997</v>
      </c>
      <c r="E4194">
        <v>5179.6601559999999</v>
      </c>
      <c r="F4194">
        <v>5194.7797849999997</v>
      </c>
      <c r="G4194">
        <v>5194.7797849999997</v>
      </c>
      <c r="H4194">
        <v>132081000</v>
      </c>
      <c r="I4194">
        <v>3.6890000000000001</v>
      </c>
    </row>
    <row r="4195" spans="2:9" x14ac:dyDescent="0.25">
      <c r="B4195" s="1">
        <v>38800</v>
      </c>
      <c r="C4195">
        <v>5198.2700199999999</v>
      </c>
      <c r="D4195">
        <v>5226.3701170000004</v>
      </c>
      <c r="E4195">
        <v>5194.2001950000003</v>
      </c>
      <c r="F4195">
        <v>5218.7099609999996</v>
      </c>
      <c r="G4195">
        <v>5218.7099609999996</v>
      </c>
      <c r="H4195">
        <v>152767600</v>
      </c>
      <c r="I4195">
        <v>3.6760000000000002</v>
      </c>
    </row>
    <row r="4196" spans="2:9" x14ac:dyDescent="0.25">
      <c r="B4196" s="1">
        <v>38803</v>
      </c>
      <c r="C4196">
        <v>5212.3901370000003</v>
      </c>
      <c r="D4196">
        <v>5218.8500979999999</v>
      </c>
      <c r="E4196">
        <v>5162.0698240000002</v>
      </c>
      <c r="F4196">
        <v>5162.4399409999996</v>
      </c>
      <c r="G4196">
        <v>5162.4399409999996</v>
      </c>
      <c r="H4196">
        <v>93518000</v>
      </c>
      <c r="I4196">
        <v>3.665</v>
      </c>
    </row>
    <row r="4197" spans="2:9" x14ac:dyDescent="0.25">
      <c r="B4197" s="1">
        <v>38804</v>
      </c>
      <c r="C4197">
        <v>5170.9702150000003</v>
      </c>
      <c r="D4197">
        <v>5189.9399409999996</v>
      </c>
      <c r="E4197">
        <v>5134.3398440000001</v>
      </c>
      <c r="F4197">
        <v>5149.9902339999999</v>
      </c>
      <c r="G4197">
        <v>5149.9902339999999</v>
      </c>
      <c r="H4197">
        <v>104814800</v>
      </c>
      <c r="I4197">
        <v>3.7450000000000001</v>
      </c>
    </row>
    <row r="4198" spans="2:9" x14ac:dyDescent="0.25">
      <c r="B4198" s="1">
        <v>38805</v>
      </c>
      <c r="C4198">
        <v>5144.1201170000004</v>
      </c>
      <c r="D4198">
        <v>5189.6201170000004</v>
      </c>
      <c r="E4198">
        <v>5143.6601559999999</v>
      </c>
      <c r="F4198">
        <v>5180.25</v>
      </c>
      <c r="G4198">
        <v>5180.25</v>
      </c>
      <c r="H4198">
        <v>85148600</v>
      </c>
      <c r="I4198">
        <v>3.7949999999999999</v>
      </c>
    </row>
    <row r="4199" spans="2:9" x14ac:dyDescent="0.25">
      <c r="B4199" s="1">
        <v>38806</v>
      </c>
      <c r="C4199">
        <v>5204.9101559999999</v>
      </c>
      <c r="D4199">
        <v>5246.7402339999999</v>
      </c>
      <c r="E4199">
        <v>5203.3598629999997</v>
      </c>
      <c r="F4199">
        <v>5240.1000979999999</v>
      </c>
      <c r="G4199">
        <v>5240.1000979999999</v>
      </c>
      <c r="H4199">
        <v>117118000</v>
      </c>
      <c r="I4199">
        <v>3.8090000000000002</v>
      </c>
    </row>
    <row r="4200" spans="2:9" x14ac:dyDescent="0.25">
      <c r="B4200" s="1">
        <v>38807</v>
      </c>
      <c r="C4200">
        <v>5227.0498049999997</v>
      </c>
      <c r="D4200">
        <v>5247.3100590000004</v>
      </c>
      <c r="E4200">
        <v>5211.0698240000002</v>
      </c>
      <c r="F4200">
        <v>5220.8500979999999</v>
      </c>
      <c r="G4200">
        <v>5220.8500979999999</v>
      </c>
      <c r="H4200">
        <v>105696600</v>
      </c>
      <c r="I4200">
        <v>3.8090000000000002</v>
      </c>
    </row>
    <row r="4201" spans="2:9" x14ac:dyDescent="0.25">
      <c r="B4201" s="1">
        <v>38810</v>
      </c>
      <c r="C4201">
        <v>5251.5600590000004</v>
      </c>
      <c r="D4201">
        <v>5258.5097660000001</v>
      </c>
      <c r="E4201">
        <v>5231.1000979999999</v>
      </c>
      <c r="F4201">
        <v>5255.2597660000001</v>
      </c>
      <c r="G4201">
        <v>5255.2597660000001</v>
      </c>
      <c r="H4201">
        <v>124339800</v>
      </c>
      <c r="I4201">
        <v>3.867</v>
      </c>
    </row>
    <row r="4202" spans="2:9" x14ac:dyDescent="0.25">
      <c r="B4202" s="1">
        <v>38811</v>
      </c>
      <c r="C4202">
        <v>5241.7099609999996</v>
      </c>
      <c r="D4202">
        <v>5241.7099609999996</v>
      </c>
      <c r="E4202">
        <v>5203.9101559999999</v>
      </c>
      <c r="F4202">
        <v>5205.8100590000004</v>
      </c>
      <c r="G4202">
        <v>5205.8100590000004</v>
      </c>
      <c r="H4202">
        <v>116863600</v>
      </c>
      <c r="I4202">
        <v>3.8690000000000002</v>
      </c>
    </row>
    <row r="4203" spans="2:9" x14ac:dyDescent="0.25">
      <c r="B4203" s="1">
        <v>38812</v>
      </c>
      <c r="C4203">
        <v>5214.4399409999996</v>
      </c>
      <c r="D4203">
        <v>5230.8701170000004</v>
      </c>
      <c r="E4203">
        <v>5187.330078</v>
      </c>
      <c r="F4203">
        <v>5221.0297849999997</v>
      </c>
      <c r="G4203">
        <v>5221.0297849999997</v>
      </c>
      <c r="H4203">
        <v>120031200</v>
      </c>
      <c r="I4203">
        <v>3.899</v>
      </c>
    </row>
    <row r="4204" spans="2:9" x14ac:dyDescent="0.25">
      <c r="B4204" s="1">
        <v>38813</v>
      </c>
      <c r="C4204">
        <v>5232.4101559999999</v>
      </c>
      <c r="D4204">
        <v>5245.5600590000004</v>
      </c>
      <c r="E4204">
        <v>5200.4599609999996</v>
      </c>
      <c r="F4204">
        <v>5222.3598629999997</v>
      </c>
      <c r="G4204">
        <v>5222.3598629999997</v>
      </c>
      <c r="H4204">
        <v>116226200</v>
      </c>
      <c r="I4204">
        <v>3.9260000000000002</v>
      </c>
    </row>
    <row r="4205" spans="2:9" x14ac:dyDescent="0.25">
      <c r="B4205" s="1">
        <v>38814</v>
      </c>
      <c r="C4205">
        <v>5221.8398440000001</v>
      </c>
      <c r="D4205">
        <v>5241</v>
      </c>
      <c r="E4205">
        <v>5174.9599609999996</v>
      </c>
      <c r="F4205">
        <v>5174.9599609999996</v>
      </c>
      <c r="G4205">
        <v>5174.9599609999996</v>
      </c>
      <c r="H4205">
        <v>114764800</v>
      </c>
      <c r="I4205">
        <v>3.9279999999999999</v>
      </c>
    </row>
    <row r="4206" spans="2:9" x14ac:dyDescent="0.25">
      <c r="B4206" s="1">
        <v>38817</v>
      </c>
      <c r="C4206">
        <v>5170.0498049999997</v>
      </c>
      <c r="D4206">
        <v>5190.8701170000004</v>
      </c>
      <c r="E4206">
        <v>5155.830078</v>
      </c>
      <c r="F4206">
        <v>5190.2700199999999</v>
      </c>
      <c r="G4206">
        <v>5190.2700199999999</v>
      </c>
      <c r="H4206">
        <v>84382800</v>
      </c>
      <c r="I4206">
        <v>3.9359999999999999</v>
      </c>
    </row>
    <row r="4207" spans="2:9" x14ac:dyDescent="0.25">
      <c r="B4207" s="1">
        <v>38818</v>
      </c>
      <c r="C4207">
        <v>5189.1899409999996</v>
      </c>
      <c r="D4207">
        <v>5197.4101559999999</v>
      </c>
      <c r="E4207">
        <v>5106.1801759999998</v>
      </c>
      <c r="F4207">
        <v>5112.6000979999999</v>
      </c>
      <c r="G4207">
        <v>5112.6000979999999</v>
      </c>
      <c r="H4207">
        <v>126835600</v>
      </c>
      <c r="I4207">
        <v>3.9119999999999999</v>
      </c>
    </row>
    <row r="4208" spans="2:9" x14ac:dyDescent="0.25">
      <c r="B4208" s="1">
        <v>38819</v>
      </c>
      <c r="C4208">
        <v>5106.4799800000001</v>
      </c>
      <c r="D4208">
        <v>5110.7998049999997</v>
      </c>
      <c r="E4208">
        <v>5058.3500979999999</v>
      </c>
      <c r="F4208">
        <v>5085.1098629999997</v>
      </c>
      <c r="G4208">
        <v>5085.1098629999997</v>
      </c>
      <c r="H4208">
        <v>121817000</v>
      </c>
      <c r="I4208">
        <v>3.8980000000000001</v>
      </c>
    </row>
    <row r="4209" spans="2:9" x14ac:dyDescent="0.25">
      <c r="B4209" s="1">
        <v>38820</v>
      </c>
      <c r="C4209">
        <v>5097.7797849999997</v>
      </c>
      <c r="D4209">
        <v>5109.6098629999997</v>
      </c>
      <c r="E4209">
        <v>5069.4702150000003</v>
      </c>
      <c r="F4209">
        <v>5102.6201170000004</v>
      </c>
      <c r="G4209">
        <v>5102.6201170000004</v>
      </c>
      <c r="H4209">
        <v>82467200</v>
      </c>
      <c r="I4209">
        <v>3.9780000000000002</v>
      </c>
    </row>
    <row r="4210" spans="2:9" x14ac:dyDescent="0.25">
      <c r="B4210" s="1">
        <v>38825</v>
      </c>
      <c r="C4210">
        <v>5097.5600590000004</v>
      </c>
      <c r="D4210">
        <v>5101.9301759999998</v>
      </c>
      <c r="E4210">
        <v>5073.5097660000001</v>
      </c>
      <c r="F4210">
        <v>5095.9702150000003</v>
      </c>
      <c r="G4210">
        <v>5095.9702150000003</v>
      </c>
      <c r="H4210">
        <v>82229400</v>
      </c>
      <c r="I4210">
        <v>3.9780000000000002</v>
      </c>
    </row>
    <row r="4211" spans="2:9" x14ac:dyDescent="0.25">
      <c r="B4211" s="1">
        <v>38826</v>
      </c>
      <c r="C4211">
        <v>5150.3901370000003</v>
      </c>
      <c r="D4211">
        <v>5172.5898440000001</v>
      </c>
      <c r="E4211">
        <v>5125.5698240000002</v>
      </c>
      <c r="F4211">
        <v>5158.1401370000003</v>
      </c>
      <c r="G4211">
        <v>5158.1401370000003</v>
      </c>
      <c r="H4211">
        <v>108721800</v>
      </c>
      <c r="I4211">
        <v>3.9780000000000002</v>
      </c>
    </row>
    <row r="4212" spans="2:9" x14ac:dyDescent="0.25">
      <c r="B4212" s="1">
        <v>38827</v>
      </c>
      <c r="C4212">
        <v>5158.2402339999999</v>
      </c>
      <c r="D4212">
        <v>5227.1298829999996</v>
      </c>
      <c r="E4212">
        <v>5158.2402339999999</v>
      </c>
      <c r="F4212">
        <v>5206.7900390000004</v>
      </c>
      <c r="G4212">
        <v>5206.7900390000004</v>
      </c>
      <c r="H4212">
        <v>121195000</v>
      </c>
      <c r="I4212">
        <v>3.964</v>
      </c>
    </row>
    <row r="4213" spans="2:9" x14ac:dyDescent="0.25">
      <c r="B4213" s="1">
        <v>38828</v>
      </c>
      <c r="C4213">
        <v>5223.830078</v>
      </c>
      <c r="D4213">
        <v>5252.3798829999996</v>
      </c>
      <c r="E4213">
        <v>5221.5600590000004</v>
      </c>
      <c r="F4213">
        <v>5252.3798829999996</v>
      </c>
      <c r="G4213">
        <v>5252.3798829999996</v>
      </c>
      <c r="H4213">
        <v>109810200</v>
      </c>
      <c r="I4213">
        <v>3.9689999999999999</v>
      </c>
    </row>
    <row r="4214" spans="2:9" x14ac:dyDescent="0.25">
      <c r="B4214" s="1">
        <v>38831</v>
      </c>
      <c r="C4214">
        <v>5227.7001950000003</v>
      </c>
      <c r="D4214">
        <v>5239.3798829999996</v>
      </c>
      <c r="E4214">
        <v>5219.2700199999999</v>
      </c>
      <c r="F4214">
        <v>5221.4399409999996</v>
      </c>
      <c r="G4214">
        <v>5221.4399409999996</v>
      </c>
      <c r="H4214">
        <v>87307000</v>
      </c>
      <c r="I4214">
        <v>3.964</v>
      </c>
    </row>
    <row r="4215" spans="2:9" x14ac:dyDescent="0.25">
      <c r="B4215" s="1">
        <v>38832</v>
      </c>
      <c r="C4215">
        <v>5238.6401370000003</v>
      </c>
      <c r="D4215">
        <v>5255.1499020000001</v>
      </c>
      <c r="E4215">
        <v>5227.9399409999996</v>
      </c>
      <c r="F4215">
        <v>5235.3398440000001</v>
      </c>
      <c r="G4215">
        <v>5235.3398440000001</v>
      </c>
      <c r="H4215">
        <v>103482600</v>
      </c>
      <c r="I4215">
        <v>4.0330000000000004</v>
      </c>
    </row>
    <row r="4216" spans="2:9" x14ac:dyDescent="0.25">
      <c r="B4216" s="1">
        <v>38833</v>
      </c>
      <c r="C4216">
        <v>5244.4702150000003</v>
      </c>
      <c r="D4216">
        <v>5261.6000979999999</v>
      </c>
      <c r="E4216">
        <v>5241.9902339999999</v>
      </c>
      <c r="F4216">
        <v>5252.3198240000002</v>
      </c>
      <c r="G4216">
        <v>5252.3198240000002</v>
      </c>
      <c r="H4216">
        <v>104366800</v>
      </c>
      <c r="I4216">
        <v>4.024</v>
      </c>
    </row>
    <row r="4217" spans="2:9" x14ac:dyDescent="0.25">
      <c r="B4217" s="1">
        <v>38834</v>
      </c>
      <c r="C4217">
        <v>5257.7597660000001</v>
      </c>
      <c r="D4217">
        <v>5257.7597660000001</v>
      </c>
      <c r="E4217">
        <v>5169.9799800000001</v>
      </c>
      <c r="F4217">
        <v>5213.5498049999997</v>
      </c>
      <c r="G4217">
        <v>5213.5498049999997</v>
      </c>
      <c r="H4217">
        <v>169400000</v>
      </c>
      <c r="I4217">
        <v>4.0339999999999998</v>
      </c>
    </row>
    <row r="4218" spans="2:9" x14ac:dyDescent="0.25">
      <c r="B4218" s="1">
        <v>38835</v>
      </c>
      <c r="C4218">
        <v>5211.1401370000003</v>
      </c>
      <c r="D4218">
        <v>5219.0698240000002</v>
      </c>
      <c r="E4218">
        <v>5184.2700199999999</v>
      </c>
      <c r="F4218">
        <v>5188.3999020000001</v>
      </c>
      <c r="G4218">
        <v>5188.3999020000001</v>
      </c>
      <c r="H4218">
        <v>116765400</v>
      </c>
      <c r="I4218">
        <v>4.0060000000000002</v>
      </c>
    </row>
    <row r="4219" spans="2:9" x14ac:dyDescent="0.25">
      <c r="B4219" s="1">
        <v>38839</v>
      </c>
      <c r="C4219">
        <v>5187.3398440000001</v>
      </c>
      <c r="D4219">
        <v>5249.4702150000003</v>
      </c>
      <c r="E4219">
        <v>5185.6801759999998</v>
      </c>
      <c r="F4219">
        <v>5241.1899409999996</v>
      </c>
      <c r="G4219">
        <v>5241.1899409999996</v>
      </c>
      <c r="H4219">
        <v>116350600</v>
      </c>
      <c r="I4219">
        <v>4.016</v>
      </c>
    </row>
    <row r="4220" spans="2:9" x14ac:dyDescent="0.25">
      <c r="B4220" s="1">
        <v>38840</v>
      </c>
      <c r="C4220">
        <v>5260.5698240000002</v>
      </c>
      <c r="D4220">
        <v>5267.5097660000001</v>
      </c>
      <c r="E4220">
        <v>5193.9399409999996</v>
      </c>
      <c r="F4220">
        <v>5193.9399409999996</v>
      </c>
      <c r="G4220">
        <v>5193.9399409999996</v>
      </c>
      <c r="H4220">
        <v>134590000</v>
      </c>
      <c r="I4220">
        <v>4.0359999999999996</v>
      </c>
    </row>
    <row r="4221" spans="2:9" x14ac:dyDescent="0.25">
      <c r="B4221" s="1">
        <v>38841</v>
      </c>
      <c r="C4221">
        <v>5198.1201170000004</v>
      </c>
      <c r="D4221">
        <v>5241.4902339999999</v>
      </c>
      <c r="E4221">
        <v>5187.7202150000003</v>
      </c>
      <c r="F4221">
        <v>5233.7001950000003</v>
      </c>
      <c r="G4221">
        <v>5233.7001950000003</v>
      </c>
      <c r="H4221">
        <v>98354400</v>
      </c>
      <c r="I4221">
        <v>4.0579999999999998</v>
      </c>
    </row>
    <row r="4222" spans="2:9" x14ac:dyDescent="0.25">
      <c r="B4222" s="1">
        <v>38842</v>
      </c>
      <c r="C4222">
        <v>5244.2099609999996</v>
      </c>
      <c r="D4222">
        <v>5287.2402339999999</v>
      </c>
      <c r="E4222">
        <v>5237.5200199999999</v>
      </c>
      <c r="F4222">
        <v>5286.3999020000001</v>
      </c>
      <c r="G4222">
        <v>5286.3999020000001</v>
      </c>
      <c r="H4222">
        <v>105246600</v>
      </c>
      <c r="I4222">
        <v>4.0309999999999997</v>
      </c>
    </row>
    <row r="4223" spans="2:9" x14ac:dyDescent="0.25">
      <c r="B4223" s="1">
        <v>38845</v>
      </c>
      <c r="C4223">
        <v>5297.5</v>
      </c>
      <c r="D4223">
        <v>5315.0297849999997</v>
      </c>
      <c r="E4223">
        <v>5277.3100590000004</v>
      </c>
      <c r="F4223">
        <v>5282.3999020000001</v>
      </c>
      <c r="G4223">
        <v>5282.3999020000001</v>
      </c>
      <c r="H4223">
        <v>85185000</v>
      </c>
      <c r="I4223">
        <v>4.0410000000000004</v>
      </c>
    </row>
    <row r="4224" spans="2:9" x14ac:dyDescent="0.25">
      <c r="B4224" s="1">
        <v>38846</v>
      </c>
      <c r="C4224">
        <v>5292.2900390000004</v>
      </c>
      <c r="D4224">
        <v>5312.1801759999998</v>
      </c>
      <c r="E4224">
        <v>5272.8198240000002</v>
      </c>
      <c r="F4224">
        <v>5312.1801759999998</v>
      </c>
      <c r="G4224">
        <v>5312.1801759999998</v>
      </c>
      <c r="H4224">
        <v>111713600</v>
      </c>
      <c r="I4224">
        <v>4.0579999999999998</v>
      </c>
    </row>
    <row r="4225" spans="2:9" x14ac:dyDescent="0.25">
      <c r="B4225" s="1">
        <v>38847</v>
      </c>
      <c r="C4225">
        <v>5285.1499020000001</v>
      </c>
      <c r="D4225">
        <v>5310.6499020000001</v>
      </c>
      <c r="E4225">
        <v>5276.4599609999996</v>
      </c>
      <c r="F4225">
        <v>5278.2700199999999</v>
      </c>
      <c r="G4225">
        <v>5278.2700199999999</v>
      </c>
      <c r="H4225">
        <v>126916200</v>
      </c>
      <c r="I4225">
        <v>4.0359999999999996</v>
      </c>
    </row>
    <row r="4226" spans="2:9" x14ac:dyDescent="0.25">
      <c r="B4226" s="1">
        <v>38848</v>
      </c>
      <c r="C4226">
        <v>5284.0600590000004</v>
      </c>
      <c r="D4226">
        <v>5329.1601559999999</v>
      </c>
      <c r="E4226">
        <v>5259.1201170000004</v>
      </c>
      <c r="F4226">
        <v>5262.9399409999996</v>
      </c>
      <c r="G4226">
        <v>5262.9399409999996</v>
      </c>
      <c r="H4226">
        <v>170039800</v>
      </c>
      <c r="I4226">
        <v>4.0890000000000004</v>
      </c>
    </row>
    <row r="4227" spans="2:9" x14ac:dyDescent="0.25">
      <c r="B4227" s="1">
        <v>38849</v>
      </c>
      <c r="C4227">
        <v>5226.8100590000004</v>
      </c>
      <c r="D4227">
        <v>5238.3999020000001</v>
      </c>
      <c r="E4227">
        <v>5150.4501950000003</v>
      </c>
      <c r="F4227">
        <v>5150.4501950000003</v>
      </c>
      <c r="G4227">
        <v>5150.4501950000003</v>
      </c>
      <c r="H4227">
        <v>212419200</v>
      </c>
      <c r="I4227">
        <v>4.0739999999999998</v>
      </c>
    </row>
    <row r="4228" spans="2:9" x14ac:dyDescent="0.25">
      <c r="B4228" s="1">
        <v>38852</v>
      </c>
      <c r="C4228">
        <v>5130.5297849999997</v>
      </c>
      <c r="D4228">
        <v>5137.4301759999998</v>
      </c>
      <c r="E4228">
        <v>5052.7998049999997</v>
      </c>
      <c r="F4228">
        <v>5064.8500979999999</v>
      </c>
      <c r="G4228">
        <v>5064.8500979999999</v>
      </c>
      <c r="H4228">
        <v>187040400</v>
      </c>
      <c r="I4228">
        <v>4.0739999999999998</v>
      </c>
    </row>
    <row r="4229" spans="2:9" x14ac:dyDescent="0.25">
      <c r="B4229" s="1">
        <v>38853</v>
      </c>
      <c r="C4229">
        <v>5065.4902339999999</v>
      </c>
      <c r="D4229">
        <v>5100.7099609999996</v>
      </c>
      <c r="E4229">
        <v>5042.2202150000003</v>
      </c>
      <c r="F4229">
        <v>5081.6899409999996</v>
      </c>
      <c r="G4229">
        <v>5081.6899409999996</v>
      </c>
      <c r="H4229">
        <v>150327200</v>
      </c>
      <c r="I4229">
        <v>4.0250000000000004</v>
      </c>
    </row>
    <row r="4230" spans="2:9" x14ac:dyDescent="0.25">
      <c r="B4230" s="1">
        <v>38854</v>
      </c>
      <c r="C4230">
        <v>5103.580078</v>
      </c>
      <c r="D4230">
        <v>5110.2001950000003</v>
      </c>
      <c r="E4230">
        <v>4920.3100590000004</v>
      </c>
      <c r="F4230">
        <v>4920.3100590000004</v>
      </c>
      <c r="G4230">
        <v>4920.3100590000004</v>
      </c>
      <c r="H4230">
        <v>181139600</v>
      </c>
      <c r="I4230">
        <v>4.0940000000000003</v>
      </c>
    </row>
    <row r="4231" spans="2:9" x14ac:dyDescent="0.25">
      <c r="B4231" s="1">
        <v>38855</v>
      </c>
      <c r="C4231">
        <v>4922.3100590000004</v>
      </c>
      <c r="D4231">
        <v>4959.8100590000004</v>
      </c>
      <c r="E4231">
        <v>4841.7700199999999</v>
      </c>
      <c r="F4231">
        <v>4908.6899409999996</v>
      </c>
      <c r="G4231">
        <v>4908.6899409999996</v>
      </c>
      <c r="H4231">
        <v>199366800</v>
      </c>
      <c r="I4231">
        <v>4.0339999999999998</v>
      </c>
    </row>
    <row r="4232" spans="2:9" x14ac:dyDescent="0.25">
      <c r="B4232" s="1">
        <v>38856</v>
      </c>
      <c r="C4232">
        <v>4933.7299800000001</v>
      </c>
      <c r="D4232">
        <v>4964.8398440000001</v>
      </c>
      <c r="E4232">
        <v>4906.7402339999999</v>
      </c>
      <c r="F4232">
        <v>4944.5698240000002</v>
      </c>
      <c r="G4232">
        <v>4944.5698240000002</v>
      </c>
      <c r="H4232">
        <v>179287000</v>
      </c>
      <c r="I4232">
        <v>3.996</v>
      </c>
    </row>
    <row r="4233" spans="2:9" x14ac:dyDescent="0.25">
      <c r="B4233" s="1">
        <v>38859</v>
      </c>
      <c r="C4233">
        <v>4934.1098629999997</v>
      </c>
      <c r="D4233">
        <v>4934.1098629999997</v>
      </c>
      <c r="E4233">
        <v>4798.8100590000004</v>
      </c>
      <c r="F4233">
        <v>4813.5</v>
      </c>
      <c r="G4233">
        <v>4813.5</v>
      </c>
      <c r="H4233">
        <v>183981800</v>
      </c>
      <c r="I4233">
        <v>3.93</v>
      </c>
    </row>
    <row r="4234" spans="2:9" x14ac:dyDescent="0.25">
      <c r="B4234" s="1">
        <v>38860</v>
      </c>
      <c r="C4234">
        <v>4847.5200199999999</v>
      </c>
      <c r="D4234">
        <v>4963.1000979999999</v>
      </c>
      <c r="E4234">
        <v>4847.5200199999999</v>
      </c>
      <c r="F4234">
        <v>4931.5297849999997</v>
      </c>
      <c r="G4234">
        <v>4931.5297849999997</v>
      </c>
      <c r="H4234">
        <v>196174800</v>
      </c>
      <c r="I4234">
        <v>3.9380000000000002</v>
      </c>
    </row>
    <row r="4235" spans="2:9" x14ac:dyDescent="0.25">
      <c r="B4235" s="1">
        <v>38861</v>
      </c>
      <c r="C4235">
        <v>4892.7099609999996</v>
      </c>
      <c r="D4235">
        <v>4908.7700199999999</v>
      </c>
      <c r="E4235">
        <v>4822.6000979999999</v>
      </c>
      <c r="F4235">
        <v>4870.0200199999999</v>
      </c>
      <c r="G4235">
        <v>4870.0200199999999</v>
      </c>
      <c r="H4235">
        <v>150904800</v>
      </c>
      <c r="I4235">
        <v>3.91</v>
      </c>
    </row>
    <row r="4236" spans="2:9" x14ac:dyDescent="0.25">
      <c r="B4236" s="1">
        <v>38862</v>
      </c>
      <c r="C4236">
        <v>4878.5097660000001</v>
      </c>
      <c r="D4236">
        <v>4949.5297849999997</v>
      </c>
      <c r="E4236">
        <v>4840.580078</v>
      </c>
      <c r="F4236">
        <v>4949.5297849999997</v>
      </c>
      <c r="G4236">
        <v>4949.5297849999997</v>
      </c>
      <c r="H4236">
        <v>97131200</v>
      </c>
      <c r="I4236">
        <v>3.8860000000000001</v>
      </c>
    </row>
    <row r="4237" spans="2:9" x14ac:dyDescent="0.25">
      <c r="B4237" s="1">
        <v>38863</v>
      </c>
      <c r="C4237">
        <v>4993.0097660000001</v>
      </c>
      <c r="D4237">
        <v>5045.0898440000001</v>
      </c>
      <c r="E4237">
        <v>4970.080078</v>
      </c>
      <c r="F4237">
        <v>5045.0898440000001</v>
      </c>
      <c r="G4237">
        <v>5045.0898440000001</v>
      </c>
      <c r="H4237">
        <v>162757400</v>
      </c>
      <c r="I4237">
        <v>3.891</v>
      </c>
    </row>
    <row r="4238" spans="2:9" x14ac:dyDescent="0.25">
      <c r="B4238" s="1">
        <v>38866</v>
      </c>
      <c r="C4238">
        <v>5022.8598629999997</v>
      </c>
      <c r="D4238">
        <v>5026.3598629999997</v>
      </c>
      <c r="E4238">
        <v>5009.169922</v>
      </c>
      <c r="F4238">
        <v>5015.3198240000002</v>
      </c>
      <c r="G4238">
        <v>5015.3198240000002</v>
      </c>
      <c r="H4238">
        <v>48836600</v>
      </c>
      <c r="I4238">
        <v>3.903</v>
      </c>
    </row>
    <row r="4239" spans="2:9" x14ac:dyDescent="0.25">
      <c r="B4239" s="1">
        <v>38867</v>
      </c>
      <c r="C4239">
        <v>5010.3500979999999</v>
      </c>
      <c r="D4239">
        <v>5023.4101559999999</v>
      </c>
      <c r="E4239">
        <v>4882.7202150000003</v>
      </c>
      <c r="F4239">
        <v>4893.8701170000004</v>
      </c>
      <c r="G4239">
        <v>4893.8701170000004</v>
      </c>
      <c r="H4239">
        <v>151443400</v>
      </c>
      <c r="I4239">
        <v>3.9390000000000001</v>
      </c>
    </row>
    <row r="4240" spans="2:9" x14ac:dyDescent="0.25">
      <c r="B4240" s="1">
        <v>38868</v>
      </c>
      <c r="C4240">
        <v>4834.5600590000004</v>
      </c>
      <c r="D4240">
        <v>4937.9101559999999</v>
      </c>
      <c r="E4240">
        <v>4820.0600590000004</v>
      </c>
      <c r="F4240">
        <v>4930.1801759999998</v>
      </c>
      <c r="G4240">
        <v>4930.1801759999998</v>
      </c>
      <c r="H4240">
        <v>169673200</v>
      </c>
      <c r="I4240">
        <v>3.9710000000000001</v>
      </c>
    </row>
    <row r="4241" spans="2:9" x14ac:dyDescent="0.25">
      <c r="B4241" s="1">
        <v>38869</v>
      </c>
      <c r="C4241">
        <v>4927.1298829999996</v>
      </c>
      <c r="D4241">
        <v>4954.4599609999996</v>
      </c>
      <c r="E4241">
        <v>4885.3398440000001</v>
      </c>
      <c r="F4241">
        <v>4947.2900390000004</v>
      </c>
      <c r="G4241">
        <v>4947.2900390000004</v>
      </c>
      <c r="H4241">
        <v>123124000</v>
      </c>
      <c r="I4241">
        <v>3.999698</v>
      </c>
    </row>
    <row r="4242" spans="2:9" x14ac:dyDescent="0.25">
      <c r="B4242" s="1">
        <v>38870</v>
      </c>
      <c r="C4242">
        <v>5000.4501950000003</v>
      </c>
      <c r="D4242">
        <v>5023.169922</v>
      </c>
      <c r="E4242">
        <v>4937.8100590000004</v>
      </c>
      <c r="F4242">
        <v>4959.7001950000003</v>
      </c>
      <c r="G4242">
        <v>4959.7001950000003</v>
      </c>
      <c r="H4242">
        <v>127736600</v>
      </c>
      <c r="I4242">
        <v>3.9430000000000001</v>
      </c>
    </row>
    <row r="4243" spans="2:9" x14ac:dyDescent="0.25">
      <c r="B4243" s="1">
        <v>38873</v>
      </c>
      <c r="C4243">
        <v>4960.1601559999999</v>
      </c>
      <c r="D4243">
        <v>4970.5097660000001</v>
      </c>
      <c r="E4243">
        <v>4906.4599609999996</v>
      </c>
      <c r="F4243">
        <v>4916.0400390000004</v>
      </c>
      <c r="G4243">
        <v>4916.0400390000004</v>
      </c>
      <c r="H4243">
        <v>73527800</v>
      </c>
      <c r="I4243">
        <v>3.964</v>
      </c>
    </row>
    <row r="4244" spans="2:9" x14ac:dyDescent="0.25">
      <c r="B4244" s="1">
        <v>38874</v>
      </c>
      <c r="C4244">
        <v>4834.4399409999996</v>
      </c>
      <c r="D4244">
        <v>4857.3901370000003</v>
      </c>
      <c r="E4244">
        <v>4786.4301759999998</v>
      </c>
      <c r="F4244">
        <v>4797.919922</v>
      </c>
      <c r="G4244">
        <v>4797.919922</v>
      </c>
      <c r="H4244">
        <v>142432200</v>
      </c>
      <c r="I4244">
        <v>4.0209999999999999</v>
      </c>
    </row>
    <row r="4245" spans="2:9" x14ac:dyDescent="0.25">
      <c r="B4245" s="1">
        <v>38875</v>
      </c>
      <c r="C4245">
        <v>4820.2900390000004</v>
      </c>
      <c r="D4245">
        <v>4832.5</v>
      </c>
      <c r="E4245">
        <v>4767.3198240000002</v>
      </c>
      <c r="F4245">
        <v>4824.7700199999999</v>
      </c>
      <c r="G4245">
        <v>4824.7700199999999</v>
      </c>
      <c r="H4245">
        <v>138972600</v>
      </c>
      <c r="I4245">
        <v>4.0270000000000001</v>
      </c>
    </row>
    <row r="4246" spans="2:9" x14ac:dyDescent="0.25">
      <c r="B4246" s="1">
        <v>38876</v>
      </c>
      <c r="C4246">
        <v>4706.3901370000003</v>
      </c>
      <c r="D4246">
        <v>4762.7402339999999</v>
      </c>
      <c r="E4246">
        <v>4684.3398440000001</v>
      </c>
      <c r="F4246">
        <v>4684.3398440000001</v>
      </c>
      <c r="G4246">
        <v>4684.3398440000001</v>
      </c>
      <c r="H4246">
        <v>212133400</v>
      </c>
      <c r="I4246">
        <v>3.9740000000000002</v>
      </c>
    </row>
    <row r="4247" spans="2:9" x14ac:dyDescent="0.25">
      <c r="B4247" s="1">
        <v>38877</v>
      </c>
      <c r="C4247">
        <v>4757.5498049999997</v>
      </c>
      <c r="D4247">
        <v>4785.5898440000001</v>
      </c>
      <c r="E4247">
        <v>4736.4902339999999</v>
      </c>
      <c r="F4247">
        <v>4768.1801759999998</v>
      </c>
      <c r="G4247">
        <v>4768.1801759999998</v>
      </c>
      <c r="H4247">
        <v>135748800</v>
      </c>
      <c r="I4247">
        <v>3.9460000000000002</v>
      </c>
    </row>
    <row r="4248" spans="2:9" x14ac:dyDescent="0.25">
      <c r="B4248" s="1">
        <v>38880</v>
      </c>
      <c r="C4248">
        <v>4757.5600590000004</v>
      </c>
      <c r="D4248">
        <v>4780.080078</v>
      </c>
      <c r="E4248">
        <v>4720.1601559999999</v>
      </c>
      <c r="F4248">
        <v>4723.1801759999998</v>
      </c>
      <c r="G4248">
        <v>4723.1801759999998</v>
      </c>
      <c r="H4248">
        <v>99536600</v>
      </c>
      <c r="I4248">
        <v>3.9329999999999998</v>
      </c>
    </row>
    <row r="4249" spans="2:9" x14ac:dyDescent="0.25">
      <c r="B4249" s="1">
        <v>38881</v>
      </c>
      <c r="C4249">
        <v>4635.2998049999997</v>
      </c>
      <c r="D4249">
        <v>4660.3398440000001</v>
      </c>
      <c r="E4249">
        <v>4594.3398440000001</v>
      </c>
      <c r="F4249">
        <v>4617.5898440000001</v>
      </c>
      <c r="G4249">
        <v>4617.5898440000001</v>
      </c>
      <c r="H4249">
        <v>176945000</v>
      </c>
      <c r="I4249">
        <v>3.899</v>
      </c>
    </row>
    <row r="4250" spans="2:9" x14ac:dyDescent="0.25">
      <c r="B4250" s="1">
        <v>38882</v>
      </c>
      <c r="C4250">
        <v>4622.2202150000003</v>
      </c>
      <c r="D4250">
        <v>4642.1499020000001</v>
      </c>
      <c r="E4250">
        <v>4564.6899409999996</v>
      </c>
      <c r="F4250">
        <v>4615.4399409999996</v>
      </c>
      <c r="G4250">
        <v>4615.4399409999996</v>
      </c>
      <c r="H4250">
        <v>236820000</v>
      </c>
      <c r="I4250">
        <v>3.9129999999999998</v>
      </c>
    </row>
    <row r="4251" spans="2:9" x14ac:dyDescent="0.25">
      <c r="B4251" s="1">
        <v>38883</v>
      </c>
      <c r="C4251">
        <v>4639.3999020000001</v>
      </c>
      <c r="D4251">
        <v>4729.7998049999997</v>
      </c>
      <c r="E4251">
        <v>4639.3999020000001</v>
      </c>
      <c r="F4251">
        <v>4724.580078</v>
      </c>
      <c r="G4251">
        <v>4724.580078</v>
      </c>
      <c r="H4251">
        <v>174063400</v>
      </c>
      <c r="I4251">
        <v>3.9630000000000001</v>
      </c>
    </row>
    <row r="4252" spans="2:9" x14ac:dyDescent="0.25">
      <c r="B4252" s="1">
        <v>38884</v>
      </c>
      <c r="C4252">
        <v>4789.9399409999996</v>
      </c>
      <c r="D4252">
        <v>4801.6298829999996</v>
      </c>
      <c r="E4252">
        <v>4681.4702150000003</v>
      </c>
      <c r="F4252">
        <v>4694.8901370000003</v>
      </c>
      <c r="G4252">
        <v>4694.8901370000003</v>
      </c>
      <c r="H4252">
        <v>286744800</v>
      </c>
      <c r="I4252">
        <v>3.9470000000000001</v>
      </c>
    </row>
    <row r="4253" spans="2:9" x14ac:dyDescent="0.25">
      <c r="B4253" s="1">
        <v>38887</v>
      </c>
      <c r="C4253">
        <v>4722.6201170000004</v>
      </c>
      <c r="D4253">
        <v>4773.5400390000004</v>
      </c>
      <c r="E4253">
        <v>4718.7202150000003</v>
      </c>
      <c r="F4253">
        <v>4729.0200199999999</v>
      </c>
      <c r="G4253">
        <v>4729.0200199999999</v>
      </c>
      <c r="H4253">
        <v>123956200</v>
      </c>
      <c r="I4253">
        <v>3.9710000000000001</v>
      </c>
    </row>
    <row r="4254" spans="2:9" x14ac:dyDescent="0.25">
      <c r="B4254" s="1">
        <v>38888</v>
      </c>
      <c r="C4254">
        <v>4687.3901370000003</v>
      </c>
      <c r="D4254">
        <v>4770.419922</v>
      </c>
      <c r="E4254">
        <v>4678.3701170000004</v>
      </c>
      <c r="F4254">
        <v>4770.419922</v>
      </c>
      <c r="G4254">
        <v>4770.419922</v>
      </c>
      <c r="H4254">
        <v>129009400</v>
      </c>
      <c r="I4254">
        <v>3.9969999999999999</v>
      </c>
    </row>
    <row r="4255" spans="2:9" x14ac:dyDescent="0.25">
      <c r="B4255" s="1">
        <v>38889</v>
      </c>
      <c r="C4255">
        <v>4780.4501950000003</v>
      </c>
      <c r="D4255">
        <v>4785.8598629999997</v>
      </c>
      <c r="E4255">
        <v>4711.169922</v>
      </c>
      <c r="F4255">
        <v>4774.7299800000001</v>
      </c>
      <c r="G4255">
        <v>4774.7299800000001</v>
      </c>
      <c r="H4255">
        <v>130401600</v>
      </c>
      <c r="I4255">
        <v>4.03</v>
      </c>
    </row>
    <row r="4256" spans="2:9" x14ac:dyDescent="0.25">
      <c r="B4256" s="1">
        <v>38890</v>
      </c>
      <c r="C4256">
        <v>4828.6298829999996</v>
      </c>
      <c r="D4256">
        <v>4838.5400390000004</v>
      </c>
      <c r="E4256">
        <v>4775.5898440000001</v>
      </c>
      <c r="F4256">
        <v>4803.2900390000004</v>
      </c>
      <c r="G4256">
        <v>4803.2900390000004</v>
      </c>
      <c r="H4256">
        <v>108699800</v>
      </c>
      <c r="I4256">
        <v>4.0469999999999997</v>
      </c>
    </row>
    <row r="4257" spans="2:9" x14ac:dyDescent="0.25">
      <c r="B4257" s="1">
        <v>38891</v>
      </c>
      <c r="C4257">
        <v>4812.7998049999997</v>
      </c>
      <c r="D4257">
        <v>4834.2001950000003</v>
      </c>
      <c r="E4257">
        <v>4788.7998049999997</v>
      </c>
      <c r="F4257">
        <v>4817.6298829999996</v>
      </c>
      <c r="G4257">
        <v>4817.6298829999996</v>
      </c>
      <c r="H4257">
        <v>98519600</v>
      </c>
      <c r="I4257">
        <v>4.085</v>
      </c>
    </row>
    <row r="4258" spans="2:9" x14ac:dyDescent="0.25">
      <c r="B4258" s="1">
        <v>38894</v>
      </c>
      <c r="C4258">
        <v>4838.7202150000003</v>
      </c>
      <c r="D4258">
        <v>4842.7998049999997</v>
      </c>
      <c r="E4258">
        <v>4796.1499020000001</v>
      </c>
      <c r="F4258">
        <v>4801.4902339999999</v>
      </c>
      <c r="G4258">
        <v>4801.4902339999999</v>
      </c>
      <c r="H4258">
        <v>114452400</v>
      </c>
      <c r="I4258">
        <v>4.0999999999999996</v>
      </c>
    </row>
    <row r="4259" spans="2:9" x14ac:dyDescent="0.25">
      <c r="B4259" s="1">
        <v>38895</v>
      </c>
      <c r="C4259">
        <v>4829.1601559999999</v>
      </c>
      <c r="D4259">
        <v>4832.1601559999999</v>
      </c>
      <c r="E4259">
        <v>4762.8198240000002</v>
      </c>
      <c r="F4259">
        <v>4771.2402339999999</v>
      </c>
      <c r="G4259">
        <v>4771.2402339999999</v>
      </c>
      <c r="H4259">
        <v>111293500</v>
      </c>
      <c r="I4259">
        <v>4.0999999999999996</v>
      </c>
    </row>
    <row r="4260" spans="2:9" x14ac:dyDescent="0.25">
      <c r="B4260" s="1">
        <v>38896</v>
      </c>
      <c r="C4260">
        <v>4751.7900390000004</v>
      </c>
      <c r="D4260">
        <v>4802.6098629999997</v>
      </c>
      <c r="E4260">
        <v>4744.580078</v>
      </c>
      <c r="F4260">
        <v>4774</v>
      </c>
      <c r="G4260">
        <v>4774</v>
      </c>
      <c r="H4260">
        <v>110729100</v>
      </c>
      <c r="I4260">
        <v>4.1150000000000002</v>
      </c>
    </row>
    <row r="4261" spans="2:9" x14ac:dyDescent="0.25">
      <c r="B4261" s="1">
        <v>38897</v>
      </c>
      <c r="C4261">
        <v>4814.9101559999999</v>
      </c>
      <c r="D4261">
        <v>4880.3798829999996</v>
      </c>
      <c r="E4261">
        <v>4800.4902339999999</v>
      </c>
      <c r="F4261">
        <v>4880.3798829999996</v>
      </c>
      <c r="G4261">
        <v>4880.3798829999996</v>
      </c>
      <c r="H4261">
        <v>119663300</v>
      </c>
      <c r="I4261">
        <v>4.0730000000000004</v>
      </c>
    </row>
    <row r="4262" spans="2:9" x14ac:dyDescent="0.25">
      <c r="B4262" s="1">
        <v>38898</v>
      </c>
      <c r="C4262">
        <v>4946.5898440000001</v>
      </c>
      <c r="D4262">
        <v>4974.5297849999997</v>
      </c>
      <c r="E4262">
        <v>4914.25</v>
      </c>
      <c r="F4262">
        <v>4965.9599609999996</v>
      </c>
      <c r="G4262">
        <v>4965.9599609999996</v>
      </c>
      <c r="H4262">
        <v>136360100</v>
      </c>
      <c r="I4262">
        <v>4.0880000000000001</v>
      </c>
    </row>
    <row r="4263" spans="2:9" x14ac:dyDescent="0.25">
      <c r="B4263" s="1">
        <v>38901</v>
      </c>
      <c r="C4263">
        <v>4967.0698240000002</v>
      </c>
      <c r="D4263">
        <v>4982.8398440000001</v>
      </c>
      <c r="E4263">
        <v>4952.1601559999999</v>
      </c>
      <c r="F4263">
        <v>4980.6201170000004</v>
      </c>
      <c r="G4263">
        <v>4980.6201170000004</v>
      </c>
      <c r="H4263">
        <v>102830500</v>
      </c>
      <c r="I4263">
        <v>4.0919999999999996</v>
      </c>
    </row>
    <row r="4264" spans="2:9" x14ac:dyDescent="0.25">
      <c r="B4264" s="1">
        <v>38902</v>
      </c>
      <c r="C4264">
        <v>4985.8398440000001</v>
      </c>
      <c r="D4264">
        <v>4985.8398440000001</v>
      </c>
      <c r="E4264">
        <v>4948.4101559999999</v>
      </c>
      <c r="F4264">
        <v>4983.8798829999996</v>
      </c>
      <c r="G4264">
        <v>4983.8798829999996</v>
      </c>
      <c r="H4264">
        <v>57923600</v>
      </c>
      <c r="I4264">
        <v>4.0819999999999999</v>
      </c>
    </row>
    <row r="4265" spans="2:9" x14ac:dyDescent="0.25">
      <c r="B4265" s="1">
        <v>38903</v>
      </c>
      <c r="C4265">
        <v>4959.9301759999998</v>
      </c>
      <c r="D4265">
        <v>4963.4399409999996</v>
      </c>
      <c r="E4265">
        <v>4902.5698240000002</v>
      </c>
      <c r="F4265">
        <v>4921.2998049999997</v>
      </c>
      <c r="G4265">
        <v>4921.2998049999997</v>
      </c>
      <c r="H4265">
        <v>101208700</v>
      </c>
      <c r="I4265">
        <v>4.1470000000000002</v>
      </c>
    </row>
    <row r="4266" spans="2:9" x14ac:dyDescent="0.25">
      <c r="B4266" s="1">
        <v>38904</v>
      </c>
      <c r="C4266">
        <v>4935.2797849999997</v>
      </c>
      <c r="D4266">
        <v>4971.6899409999996</v>
      </c>
      <c r="E4266">
        <v>4933.1899409999996</v>
      </c>
      <c r="F4266">
        <v>4966.4501950000003</v>
      </c>
      <c r="G4266">
        <v>4966.4501950000003</v>
      </c>
      <c r="H4266">
        <v>114194500</v>
      </c>
      <c r="I4266">
        <v>4.1130000000000004</v>
      </c>
    </row>
    <row r="4267" spans="2:9" x14ac:dyDescent="0.25">
      <c r="B4267" s="1">
        <v>38905</v>
      </c>
      <c r="C4267">
        <v>4950.7099609999996</v>
      </c>
      <c r="D4267">
        <v>4977.6801759999998</v>
      </c>
      <c r="E4267">
        <v>4921.5698240000002</v>
      </c>
      <c r="F4267">
        <v>4953.7099609999996</v>
      </c>
      <c r="G4267">
        <v>4953.7099609999996</v>
      </c>
      <c r="H4267">
        <v>94507600</v>
      </c>
      <c r="I4267">
        <v>4.0810000000000004</v>
      </c>
    </row>
    <row r="4268" spans="2:9" x14ac:dyDescent="0.25">
      <c r="B4268" s="1">
        <v>38908</v>
      </c>
      <c r="C4268">
        <v>4939.2001950000003</v>
      </c>
      <c r="D4268">
        <v>4989.2900390000004</v>
      </c>
      <c r="E4268">
        <v>4908.9799800000001</v>
      </c>
      <c r="F4268">
        <v>4982.4799800000001</v>
      </c>
      <c r="G4268">
        <v>4982.4799800000001</v>
      </c>
      <c r="H4268">
        <v>83373600</v>
      </c>
      <c r="I4268">
        <v>4.0949999999999998</v>
      </c>
    </row>
    <row r="4269" spans="2:9" x14ac:dyDescent="0.25">
      <c r="B4269" s="1">
        <v>38909</v>
      </c>
      <c r="C4269">
        <v>4954.1499020000001</v>
      </c>
      <c r="D4269">
        <v>4975.7797849999997</v>
      </c>
      <c r="E4269">
        <v>4903.2797849999997</v>
      </c>
      <c r="F4269">
        <v>4914.3901370000003</v>
      </c>
      <c r="G4269">
        <v>4914.3901370000003</v>
      </c>
      <c r="H4269">
        <v>150050600</v>
      </c>
      <c r="I4269">
        <v>4.07</v>
      </c>
    </row>
    <row r="4270" spans="2:9" x14ac:dyDescent="0.25">
      <c r="B4270" s="1">
        <v>38910</v>
      </c>
      <c r="C4270">
        <v>4946.1201170000004</v>
      </c>
      <c r="D4270">
        <v>4978.7299800000001</v>
      </c>
      <c r="E4270">
        <v>4932.7001950000003</v>
      </c>
      <c r="F4270">
        <v>4941.7299800000001</v>
      </c>
      <c r="G4270">
        <v>4941.7299800000001</v>
      </c>
      <c r="H4270">
        <v>110991000</v>
      </c>
      <c r="I4270">
        <v>4.0940000000000003</v>
      </c>
    </row>
    <row r="4271" spans="2:9" x14ac:dyDescent="0.25">
      <c r="B4271" s="1">
        <v>38911</v>
      </c>
      <c r="C4271">
        <v>4903.580078</v>
      </c>
      <c r="D4271">
        <v>4904.0097660000001</v>
      </c>
      <c r="E4271">
        <v>4834.8100590000004</v>
      </c>
      <c r="F4271">
        <v>4852.5200199999999</v>
      </c>
      <c r="G4271">
        <v>4852.5200199999999</v>
      </c>
      <c r="H4271">
        <v>144990300</v>
      </c>
      <c r="I4271">
        <v>4.056</v>
      </c>
    </row>
    <row r="4272" spans="2:9" x14ac:dyDescent="0.25">
      <c r="B4272" s="1">
        <v>38912</v>
      </c>
      <c r="C4272">
        <v>4811.7998049999997</v>
      </c>
      <c r="D4272">
        <v>4842.8500979999999</v>
      </c>
      <c r="E4272">
        <v>4780.7900390000004</v>
      </c>
      <c r="F4272">
        <v>4780.7900390000004</v>
      </c>
      <c r="G4272">
        <v>4780.7900390000004</v>
      </c>
      <c r="H4272">
        <v>92409200</v>
      </c>
      <c r="I4272">
        <v>3.9889999999999999</v>
      </c>
    </row>
    <row r="4273" spans="2:9" x14ac:dyDescent="0.25">
      <c r="B4273" s="1">
        <v>38915</v>
      </c>
      <c r="C4273">
        <v>4790.919922</v>
      </c>
      <c r="D4273">
        <v>4790.919922</v>
      </c>
      <c r="E4273">
        <v>4710.6098629999997</v>
      </c>
      <c r="F4273">
        <v>4750.080078</v>
      </c>
      <c r="G4273">
        <v>4750.080078</v>
      </c>
      <c r="H4273">
        <v>115001000</v>
      </c>
      <c r="I4273">
        <v>4</v>
      </c>
    </row>
    <row r="4274" spans="2:9" x14ac:dyDescent="0.25">
      <c r="B4274" s="1">
        <v>38916</v>
      </c>
      <c r="C4274">
        <v>4740.0097660000001</v>
      </c>
      <c r="D4274">
        <v>4763.830078</v>
      </c>
      <c r="E4274">
        <v>4715.6201170000004</v>
      </c>
      <c r="F4274">
        <v>4734.5400390000004</v>
      </c>
      <c r="G4274">
        <v>4734.5400390000004</v>
      </c>
      <c r="H4274">
        <v>108713400</v>
      </c>
      <c r="I4274">
        <v>4.0250000000000004</v>
      </c>
    </row>
    <row r="4275" spans="2:9" x14ac:dyDescent="0.25">
      <c r="B4275" s="1">
        <v>38917</v>
      </c>
      <c r="C4275">
        <v>4733.2700199999999</v>
      </c>
      <c r="D4275">
        <v>4846.5400390000004</v>
      </c>
      <c r="E4275">
        <v>4733.2700199999999</v>
      </c>
      <c r="F4275">
        <v>4846.5400390000004</v>
      </c>
      <c r="G4275">
        <v>4846.5400390000004</v>
      </c>
      <c r="H4275">
        <v>129790900</v>
      </c>
      <c r="I4275">
        <v>3.9940000000000002</v>
      </c>
    </row>
    <row r="4276" spans="2:9" x14ac:dyDescent="0.25">
      <c r="B4276" s="1">
        <v>38918</v>
      </c>
      <c r="C4276">
        <v>4870.2700199999999</v>
      </c>
      <c r="D4276">
        <v>4895.1000979999999</v>
      </c>
      <c r="E4276">
        <v>4854.580078</v>
      </c>
      <c r="F4276">
        <v>4865.0400390000004</v>
      </c>
      <c r="G4276">
        <v>4865.0400390000004</v>
      </c>
      <c r="H4276">
        <v>104987200</v>
      </c>
      <c r="I4276">
        <v>3.9870000000000001</v>
      </c>
    </row>
    <row r="4277" spans="2:9" x14ac:dyDescent="0.25">
      <c r="B4277" s="1">
        <v>38919</v>
      </c>
      <c r="C4277">
        <v>4841.2797849999997</v>
      </c>
      <c r="D4277">
        <v>4860.4902339999999</v>
      </c>
      <c r="E4277">
        <v>4802.5898440000001</v>
      </c>
      <c r="F4277">
        <v>4818.5498049999997</v>
      </c>
      <c r="G4277">
        <v>4818.5498049999997</v>
      </c>
      <c r="H4277">
        <v>104798000</v>
      </c>
      <c r="I4277">
        <v>3.9620000000000002</v>
      </c>
    </row>
    <row r="4278" spans="2:9" x14ac:dyDescent="0.25">
      <c r="B4278" s="1">
        <v>38922</v>
      </c>
      <c r="C4278">
        <v>4827.0698240000002</v>
      </c>
      <c r="D4278">
        <v>4919.4399409999996</v>
      </c>
      <c r="E4278">
        <v>4826.169922</v>
      </c>
      <c r="F4278">
        <v>4914.9301759999998</v>
      </c>
      <c r="G4278">
        <v>4914.9301759999998</v>
      </c>
      <c r="H4278">
        <v>87998600</v>
      </c>
      <c r="I4278">
        <v>3.9649999999999999</v>
      </c>
    </row>
    <row r="4279" spans="2:9" x14ac:dyDescent="0.25">
      <c r="B4279" s="1">
        <v>38923</v>
      </c>
      <c r="C4279">
        <v>4931.9399409999996</v>
      </c>
      <c r="D4279">
        <v>4958.0498049999997</v>
      </c>
      <c r="E4279">
        <v>4915.8999020000001</v>
      </c>
      <c r="F4279">
        <v>4933.1201170000004</v>
      </c>
      <c r="G4279">
        <v>4933.1201170000004</v>
      </c>
      <c r="H4279">
        <v>99402000</v>
      </c>
      <c r="I4279">
        <v>3.976</v>
      </c>
    </row>
    <row r="4280" spans="2:9" x14ac:dyDescent="0.25">
      <c r="B4280" s="1">
        <v>38924</v>
      </c>
      <c r="C4280">
        <v>4937.0698240000002</v>
      </c>
      <c r="D4280">
        <v>4954.7998049999997</v>
      </c>
      <c r="E4280">
        <v>4925.4702150000003</v>
      </c>
      <c r="F4280">
        <v>4943</v>
      </c>
      <c r="G4280">
        <v>4943</v>
      </c>
      <c r="H4280">
        <v>105539600</v>
      </c>
      <c r="I4280">
        <v>3.9929999999999999</v>
      </c>
    </row>
    <row r="4281" spans="2:9" x14ac:dyDescent="0.25">
      <c r="B4281" s="1">
        <v>38925</v>
      </c>
      <c r="C4281">
        <v>4974.419922</v>
      </c>
      <c r="D4281">
        <v>5001.2099609999996</v>
      </c>
      <c r="E4281">
        <v>4961.5400390000004</v>
      </c>
      <c r="F4281">
        <v>5001.2099609999996</v>
      </c>
      <c r="G4281">
        <v>5001.2099609999996</v>
      </c>
      <c r="H4281">
        <v>162148200</v>
      </c>
      <c r="I4281">
        <v>3.948</v>
      </c>
    </row>
    <row r="4282" spans="2:9" x14ac:dyDescent="0.25">
      <c r="B4282" s="1">
        <v>38926</v>
      </c>
      <c r="C4282">
        <v>4978.0698240000002</v>
      </c>
      <c r="D4282">
        <v>5030.7797849999997</v>
      </c>
      <c r="E4282">
        <v>4962.5400390000004</v>
      </c>
      <c r="F4282">
        <v>5028.5097660000001</v>
      </c>
      <c r="G4282">
        <v>5028.5097660000001</v>
      </c>
      <c r="H4282">
        <v>112566100</v>
      </c>
      <c r="I4282">
        <v>3.9260000000000002</v>
      </c>
    </row>
    <row r="4283" spans="2:9" x14ac:dyDescent="0.25">
      <c r="B4283" s="1">
        <v>38929</v>
      </c>
      <c r="C4283">
        <v>5024.5097660000001</v>
      </c>
      <c r="D4283">
        <v>5034.0600590000004</v>
      </c>
      <c r="E4283">
        <v>5006.2797849999997</v>
      </c>
      <c r="F4283">
        <v>5009.419922</v>
      </c>
      <c r="G4283">
        <v>5009.419922</v>
      </c>
      <c r="H4283">
        <v>75857600</v>
      </c>
      <c r="I4283">
        <v>3.9350000000000001</v>
      </c>
    </row>
    <row r="4284" spans="2:9" x14ac:dyDescent="0.25">
      <c r="B4284" s="1">
        <v>38930</v>
      </c>
      <c r="C4284">
        <v>5010.9501950000003</v>
      </c>
      <c r="D4284">
        <v>5024.0898440000001</v>
      </c>
      <c r="E4284">
        <v>4932.4101559999999</v>
      </c>
      <c r="F4284">
        <v>4948.2299800000001</v>
      </c>
      <c r="G4284">
        <v>4948.2299800000001</v>
      </c>
      <c r="H4284">
        <v>97199400</v>
      </c>
      <c r="I4284">
        <v>3.9550000000000001</v>
      </c>
    </row>
    <row r="4285" spans="2:9" x14ac:dyDescent="0.25">
      <c r="B4285" s="1">
        <v>38931</v>
      </c>
      <c r="C4285">
        <v>4984.1098629999997</v>
      </c>
      <c r="D4285">
        <v>5027.2001950000003</v>
      </c>
      <c r="E4285">
        <v>4976.5097660000001</v>
      </c>
      <c r="F4285">
        <v>5026.25</v>
      </c>
      <c r="G4285">
        <v>5026.25</v>
      </c>
      <c r="H4285">
        <v>107618900</v>
      </c>
      <c r="I4285">
        <v>3.9510000000000001</v>
      </c>
    </row>
    <row r="4286" spans="2:9" x14ac:dyDescent="0.25">
      <c r="B4286" s="1">
        <v>38932</v>
      </c>
      <c r="C4286">
        <v>5034.4599609999996</v>
      </c>
      <c r="D4286">
        <v>5038.6801759999998</v>
      </c>
      <c r="E4286">
        <v>4958.1801759999998</v>
      </c>
      <c r="F4286">
        <v>4983.6801759999998</v>
      </c>
      <c r="G4286">
        <v>4983.6801759999998</v>
      </c>
      <c r="H4286">
        <v>116772200</v>
      </c>
      <c r="I4286">
        <v>3.9769999999999999</v>
      </c>
    </row>
    <row r="4287" spans="2:9" x14ac:dyDescent="0.25">
      <c r="B4287" s="1">
        <v>38933</v>
      </c>
      <c r="C4287">
        <v>5013.4301759999998</v>
      </c>
      <c r="D4287">
        <v>5060.4702150000003</v>
      </c>
      <c r="E4287">
        <v>4995.7700199999999</v>
      </c>
      <c r="F4287">
        <v>5040.9501950000003</v>
      </c>
      <c r="G4287">
        <v>5040.9501950000003</v>
      </c>
      <c r="H4287">
        <v>110079200</v>
      </c>
      <c r="I4287">
        <v>3.915</v>
      </c>
    </row>
    <row r="4288" spans="2:9" x14ac:dyDescent="0.25">
      <c r="B4288" s="1">
        <v>38936</v>
      </c>
      <c r="C4288">
        <v>4980.4399409999996</v>
      </c>
      <c r="D4288">
        <v>4995.5</v>
      </c>
      <c r="E4288">
        <v>4950.1801759999998</v>
      </c>
      <c r="F4288">
        <v>4956.3398440000001</v>
      </c>
      <c r="G4288">
        <v>4956.3398440000001</v>
      </c>
      <c r="H4288">
        <v>83503800</v>
      </c>
      <c r="I4288">
        <v>3.9140000000000001</v>
      </c>
    </row>
    <row r="4289" spans="2:9" x14ac:dyDescent="0.25">
      <c r="B4289" s="1">
        <v>38937</v>
      </c>
      <c r="C4289">
        <v>4986.9101559999999</v>
      </c>
      <c r="D4289">
        <v>4991.4902339999999</v>
      </c>
      <c r="E4289">
        <v>4943.5698240000002</v>
      </c>
      <c r="F4289">
        <v>4967.9501950000003</v>
      </c>
      <c r="G4289">
        <v>4967.9501950000003</v>
      </c>
      <c r="H4289">
        <v>80601600</v>
      </c>
      <c r="I4289">
        <v>3.919</v>
      </c>
    </row>
    <row r="4290" spans="2:9" x14ac:dyDescent="0.25">
      <c r="B4290" s="1">
        <v>38938</v>
      </c>
      <c r="C4290">
        <v>4982.8398440000001</v>
      </c>
      <c r="D4290">
        <v>5033.1899409999996</v>
      </c>
      <c r="E4290">
        <v>4948.1801759999998</v>
      </c>
      <c r="F4290">
        <v>5025.1499020000001</v>
      </c>
      <c r="G4290">
        <v>5025.1499020000001</v>
      </c>
      <c r="H4290">
        <v>100289100</v>
      </c>
      <c r="I4290">
        <v>3.9350000000000001</v>
      </c>
    </row>
    <row r="4291" spans="2:9" x14ac:dyDescent="0.25">
      <c r="B4291" s="1">
        <v>38939</v>
      </c>
      <c r="C4291">
        <v>4973.7299800000001</v>
      </c>
      <c r="D4291">
        <v>4986.6000979999999</v>
      </c>
      <c r="E4291">
        <v>4935.9599609999996</v>
      </c>
      <c r="F4291">
        <v>4976.6401370000003</v>
      </c>
      <c r="G4291">
        <v>4976.6401370000003</v>
      </c>
      <c r="H4291">
        <v>100626500</v>
      </c>
      <c r="I4291">
        <v>3.94</v>
      </c>
    </row>
    <row r="4292" spans="2:9" x14ac:dyDescent="0.25">
      <c r="B4292" s="1">
        <v>38940</v>
      </c>
      <c r="C4292">
        <v>4993.1298829999996</v>
      </c>
      <c r="D4292">
        <v>5015.0097660000001</v>
      </c>
      <c r="E4292">
        <v>4962.6201170000004</v>
      </c>
      <c r="F4292">
        <v>4985.5200199999999</v>
      </c>
      <c r="G4292">
        <v>4985.5200199999999</v>
      </c>
      <c r="H4292">
        <v>79776400</v>
      </c>
      <c r="I4292">
        <v>3.98</v>
      </c>
    </row>
    <row r="4293" spans="2:9" x14ac:dyDescent="0.25">
      <c r="B4293" s="1">
        <v>38943</v>
      </c>
      <c r="C4293">
        <v>5019.169922</v>
      </c>
      <c r="D4293">
        <v>5050.3999020000001</v>
      </c>
      <c r="E4293">
        <v>5015.4799800000001</v>
      </c>
      <c r="F4293">
        <v>5046.9301759999998</v>
      </c>
      <c r="G4293">
        <v>5046.9301759999998</v>
      </c>
      <c r="H4293">
        <v>65948600</v>
      </c>
      <c r="I4293">
        <v>4.0140000000000002</v>
      </c>
    </row>
    <row r="4294" spans="2:9" x14ac:dyDescent="0.25">
      <c r="B4294" s="1">
        <v>38944</v>
      </c>
      <c r="C4294">
        <v>5033.2001950000003</v>
      </c>
      <c r="D4294">
        <v>5125.6201170000004</v>
      </c>
      <c r="E4294">
        <v>5031.2202150000003</v>
      </c>
      <c r="F4294">
        <v>5115.0200199999999</v>
      </c>
      <c r="G4294">
        <v>5115.0200199999999</v>
      </c>
      <c r="H4294">
        <v>89813200</v>
      </c>
      <c r="I4294">
        <v>3.9830000000000001</v>
      </c>
    </row>
    <row r="4295" spans="2:9" x14ac:dyDescent="0.25">
      <c r="B4295" s="1">
        <v>38945</v>
      </c>
      <c r="C4295">
        <v>5117.2202150000003</v>
      </c>
      <c r="D4295">
        <v>5140.7299800000001</v>
      </c>
      <c r="E4295">
        <v>5102.2299800000001</v>
      </c>
      <c r="F4295">
        <v>5137.3100590000004</v>
      </c>
      <c r="G4295">
        <v>5137.3100590000004</v>
      </c>
      <c r="H4295">
        <v>114886000</v>
      </c>
      <c r="I4295">
        <v>3.9470000000000001</v>
      </c>
    </row>
    <row r="4296" spans="2:9" x14ac:dyDescent="0.25">
      <c r="B4296" s="1">
        <v>38946</v>
      </c>
      <c r="C4296">
        <v>5139.7797849999997</v>
      </c>
      <c r="D4296">
        <v>5144.8398440000001</v>
      </c>
      <c r="E4296">
        <v>5122.3999020000001</v>
      </c>
      <c r="F4296">
        <v>5144.8398440000001</v>
      </c>
      <c r="G4296">
        <v>5144.8398440000001</v>
      </c>
      <c r="H4296">
        <v>101353200</v>
      </c>
      <c r="I4296">
        <v>3.9329999999999998</v>
      </c>
    </row>
    <row r="4297" spans="2:9" x14ac:dyDescent="0.25">
      <c r="B4297" s="1">
        <v>38947</v>
      </c>
      <c r="C4297">
        <v>5142.669922</v>
      </c>
      <c r="D4297">
        <v>5157.6000979999999</v>
      </c>
      <c r="E4297">
        <v>5127.4399409999996</v>
      </c>
      <c r="F4297">
        <v>5135.6899409999996</v>
      </c>
      <c r="G4297">
        <v>5135.6899409999996</v>
      </c>
      <c r="H4297">
        <v>109359300</v>
      </c>
      <c r="I4297">
        <v>3.911</v>
      </c>
    </row>
    <row r="4298" spans="2:9" x14ac:dyDescent="0.25">
      <c r="B4298" s="1">
        <v>38950</v>
      </c>
      <c r="C4298">
        <v>5126.7402339999999</v>
      </c>
      <c r="D4298">
        <v>5136.2202150000003</v>
      </c>
      <c r="E4298">
        <v>5094.7299800000001</v>
      </c>
      <c r="F4298">
        <v>5104.6499020000001</v>
      </c>
      <c r="G4298">
        <v>5104.6499020000001</v>
      </c>
      <c r="H4298">
        <v>66132800</v>
      </c>
      <c r="I4298">
        <v>3.8780000000000001</v>
      </c>
    </row>
    <row r="4299" spans="2:9" x14ac:dyDescent="0.25">
      <c r="B4299" s="1">
        <v>38951</v>
      </c>
      <c r="C4299">
        <v>5126.1899409999996</v>
      </c>
      <c r="D4299">
        <v>5131.1801759999998</v>
      </c>
      <c r="E4299">
        <v>5072.7299800000001</v>
      </c>
      <c r="F4299">
        <v>5128.330078</v>
      </c>
      <c r="G4299">
        <v>5128.330078</v>
      </c>
      <c r="H4299">
        <v>84813600</v>
      </c>
      <c r="I4299">
        <v>3.82</v>
      </c>
    </row>
    <row r="4300" spans="2:9" x14ac:dyDescent="0.25">
      <c r="B4300" s="1">
        <v>38952</v>
      </c>
      <c r="C4300">
        <v>5126.5498049999997</v>
      </c>
      <c r="D4300">
        <v>5131.5097660000001</v>
      </c>
      <c r="E4300">
        <v>5075.4399409999996</v>
      </c>
      <c r="F4300">
        <v>5082.7299800000001</v>
      </c>
      <c r="G4300">
        <v>5082.7299800000001</v>
      </c>
      <c r="H4300">
        <v>73152800</v>
      </c>
      <c r="I4300">
        <v>3.8450000000000002</v>
      </c>
    </row>
    <row r="4301" spans="2:9" x14ac:dyDescent="0.25">
      <c r="B4301" s="1">
        <v>38953</v>
      </c>
      <c r="C4301">
        <v>5085.4399409999996</v>
      </c>
      <c r="D4301">
        <v>5128.9599609999996</v>
      </c>
      <c r="E4301">
        <v>5062.9399409999996</v>
      </c>
      <c r="F4301">
        <v>5112.8500979999999</v>
      </c>
      <c r="G4301">
        <v>5112.8500979999999</v>
      </c>
      <c r="H4301">
        <v>81129600</v>
      </c>
      <c r="I4301">
        <v>3.8079999999999998</v>
      </c>
    </row>
    <row r="4302" spans="2:9" x14ac:dyDescent="0.25">
      <c r="B4302" s="1">
        <v>38954</v>
      </c>
      <c r="C4302">
        <v>5118.4101559999999</v>
      </c>
      <c r="D4302">
        <v>5133.7797849999997</v>
      </c>
      <c r="E4302">
        <v>5089.4501950000003</v>
      </c>
      <c r="F4302">
        <v>5111.1298829999996</v>
      </c>
      <c r="G4302">
        <v>5111.1298829999996</v>
      </c>
      <c r="H4302">
        <v>60195000</v>
      </c>
      <c r="I4302">
        <v>3.8029999999999999</v>
      </c>
    </row>
    <row r="4303" spans="2:9" x14ac:dyDescent="0.25">
      <c r="B4303" s="1">
        <v>38957</v>
      </c>
      <c r="C4303">
        <v>5104.3798829999996</v>
      </c>
      <c r="D4303">
        <v>5154.2700199999999</v>
      </c>
      <c r="E4303">
        <v>5083.0097660000001</v>
      </c>
      <c r="F4303">
        <v>5148.5200199999999</v>
      </c>
      <c r="G4303">
        <v>5148.5200199999999</v>
      </c>
      <c r="H4303">
        <v>49177800</v>
      </c>
      <c r="I4303">
        <v>3.8090000000000002</v>
      </c>
    </row>
    <row r="4304" spans="2:9" x14ac:dyDescent="0.25">
      <c r="B4304" s="1">
        <v>38958</v>
      </c>
      <c r="C4304">
        <v>5151.6801759999998</v>
      </c>
      <c r="D4304">
        <v>5183.4702150000003</v>
      </c>
      <c r="E4304">
        <v>5144.4799800000001</v>
      </c>
      <c r="F4304">
        <v>5160.3198240000002</v>
      </c>
      <c r="G4304">
        <v>5160.3198240000002</v>
      </c>
      <c r="H4304">
        <v>86611200</v>
      </c>
      <c r="I4304">
        <v>3.8290000000000002</v>
      </c>
    </row>
    <row r="4305" spans="2:9" x14ac:dyDescent="0.25">
      <c r="B4305" s="1">
        <v>38959</v>
      </c>
      <c r="C4305">
        <v>5176.9702150000003</v>
      </c>
      <c r="D4305">
        <v>5196.9101559999999</v>
      </c>
      <c r="E4305">
        <v>5162.7099609999996</v>
      </c>
      <c r="F4305">
        <v>5182.7900390000004</v>
      </c>
      <c r="G4305">
        <v>5182.7900390000004</v>
      </c>
      <c r="H4305">
        <v>96444800</v>
      </c>
      <c r="I4305">
        <v>3.8029999999999999</v>
      </c>
    </row>
    <row r="4306" spans="2:9" x14ac:dyDescent="0.25">
      <c r="B4306" s="1">
        <v>38960</v>
      </c>
      <c r="C4306">
        <v>5196.080078</v>
      </c>
      <c r="D4306">
        <v>5196.8999020000001</v>
      </c>
      <c r="E4306">
        <v>5157.5600590000004</v>
      </c>
      <c r="F4306">
        <v>5165.0400390000004</v>
      </c>
      <c r="G4306">
        <v>5165.0400390000004</v>
      </c>
      <c r="H4306">
        <v>101008000</v>
      </c>
      <c r="I4306">
        <v>3.7730000000000001</v>
      </c>
    </row>
    <row r="4307" spans="2:9" x14ac:dyDescent="0.25">
      <c r="B4307" s="1">
        <v>38961</v>
      </c>
      <c r="C4307">
        <v>5181.9799800000001</v>
      </c>
      <c r="D4307">
        <v>5206.2299800000001</v>
      </c>
      <c r="E4307">
        <v>5170.0097660000001</v>
      </c>
      <c r="F4307">
        <v>5183.4501950000003</v>
      </c>
      <c r="G4307">
        <v>5183.4501950000003</v>
      </c>
      <c r="H4307">
        <v>96221800</v>
      </c>
      <c r="I4307">
        <v>3.7530000000000001</v>
      </c>
    </row>
    <row r="4308" spans="2:9" x14ac:dyDescent="0.25">
      <c r="B4308" s="1">
        <v>38964</v>
      </c>
      <c r="C4308">
        <v>5195.1801759999998</v>
      </c>
      <c r="D4308">
        <v>5209.0600590000004</v>
      </c>
      <c r="E4308">
        <v>5190.3798829999996</v>
      </c>
      <c r="F4308">
        <v>5203.2402339999999</v>
      </c>
      <c r="G4308">
        <v>5203.2402339999999</v>
      </c>
      <c r="H4308">
        <v>73468400</v>
      </c>
      <c r="I4308">
        <v>3.7519999999999998</v>
      </c>
    </row>
    <row r="4309" spans="2:9" x14ac:dyDescent="0.25">
      <c r="B4309" s="1">
        <v>38965</v>
      </c>
      <c r="C4309">
        <v>5201.9599609999996</v>
      </c>
      <c r="D4309">
        <v>5202.4399409999996</v>
      </c>
      <c r="E4309">
        <v>5147.330078</v>
      </c>
      <c r="F4309">
        <v>5172.8500979999999</v>
      </c>
      <c r="G4309">
        <v>5172.8500979999999</v>
      </c>
      <c r="H4309">
        <v>86220000</v>
      </c>
      <c r="I4309">
        <v>3.7909999999999999</v>
      </c>
    </row>
    <row r="4310" spans="2:9" x14ac:dyDescent="0.25">
      <c r="B4310" s="1">
        <v>38966</v>
      </c>
      <c r="C4310">
        <v>5173.3598629999997</v>
      </c>
      <c r="D4310">
        <v>5179.8798829999996</v>
      </c>
      <c r="E4310">
        <v>5107.9501950000003</v>
      </c>
      <c r="F4310">
        <v>5115.5200199999999</v>
      </c>
      <c r="G4310">
        <v>5115.5200199999999</v>
      </c>
      <c r="H4310">
        <v>113062500</v>
      </c>
      <c r="I4310">
        <v>3.8340000000000001</v>
      </c>
    </row>
    <row r="4311" spans="2:9" x14ac:dyDescent="0.25">
      <c r="B4311" s="1">
        <v>38967</v>
      </c>
      <c r="C4311">
        <v>5090.2402339999999</v>
      </c>
      <c r="D4311">
        <v>5090.2700199999999</v>
      </c>
      <c r="E4311">
        <v>5043.7597660000001</v>
      </c>
      <c r="F4311">
        <v>5060.0898440000001</v>
      </c>
      <c r="G4311">
        <v>5060.0898440000001</v>
      </c>
      <c r="H4311">
        <v>115739300</v>
      </c>
      <c r="I4311">
        <v>3.8490000000000002</v>
      </c>
    </row>
    <row r="4312" spans="2:9" x14ac:dyDescent="0.25">
      <c r="B4312" s="1">
        <v>38968</v>
      </c>
      <c r="C4312">
        <v>5072.75</v>
      </c>
      <c r="D4312">
        <v>5091.3198240000002</v>
      </c>
      <c r="E4312">
        <v>5058.0698240000002</v>
      </c>
      <c r="F4312">
        <v>5073.5698240000002</v>
      </c>
      <c r="G4312">
        <v>5073.5698240000002</v>
      </c>
      <c r="H4312">
        <v>88738600</v>
      </c>
      <c r="I4312">
        <v>3.798</v>
      </c>
    </row>
    <row r="4313" spans="2:9" x14ac:dyDescent="0.25">
      <c r="B4313" s="1">
        <v>38971</v>
      </c>
      <c r="C4313">
        <v>5042.8798829999996</v>
      </c>
      <c r="D4313">
        <v>5058.3100590000004</v>
      </c>
      <c r="E4313">
        <v>5018.1801759999998</v>
      </c>
      <c r="F4313">
        <v>5058.3100590000004</v>
      </c>
      <c r="G4313">
        <v>5058.3100590000004</v>
      </c>
      <c r="H4313">
        <v>111996600</v>
      </c>
      <c r="I4313">
        <v>3.8119999999999998</v>
      </c>
    </row>
    <row r="4314" spans="2:9" x14ac:dyDescent="0.25">
      <c r="B4314" s="1">
        <v>38972</v>
      </c>
      <c r="C4314">
        <v>5062.9399409999996</v>
      </c>
      <c r="D4314">
        <v>5129.3598629999997</v>
      </c>
      <c r="E4314">
        <v>5037.7299800000001</v>
      </c>
      <c r="F4314">
        <v>5125.9702150000003</v>
      </c>
      <c r="G4314">
        <v>5125.9702150000003</v>
      </c>
      <c r="H4314">
        <v>133715300</v>
      </c>
      <c r="I4314">
        <v>3.8479999999999999</v>
      </c>
    </row>
    <row r="4315" spans="2:9" x14ac:dyDescent="0.25">
      <c r="B4315" s="1">
        <v>38973</v>
      </c>
      <c r="C4315">
        <v>5142.9799800000001</v>
      </c>
      <c r="D4315">
        <v>5152.8901370000003</v>
      </c>
      <c r="E4315">
        <v>5113.2202150000003</v>
      </c>
      <c r="F4315">
        <v>5137.9301759999998</v>
      </c>
      <c r="G4315">
        <v>5137.9301759999998</v>
      </c>
      <c r="H4315">
        <v>103605100</v>
      </c>
      <c r="I4315">
        <v>3.7949999999999999</v>
      </c>
    </row>
    <row r="4316" spans="2:9" x14ac:dyDescent="0.25">
      <c r="B4316" s="1">
        <v>38974</v>
      </c>
      <c r="C4316">
        <v>5149.0898440000001</v>
      </c>
      <c r="D4316">
        <v>5165.3901370000003</v>
      </c>
      <c r="E4316">
        <v>5106.25</v>
      </c>
      <c r="F4316">
        <v>5123.8500979999999</v>
      </c>
      <c r="G4316">
        <v>5123.8500979999999</v>
      </c>
      <c r="H4316">
        <v>106001900</v>
      </c>
      <c r="I4316">
        <v>3.8029999999999999</v>
      </c>
    </row>
    <row r="4317" spans="2:9" x14ac:dyDescent="0.25">
      <c r="B4317" s="1">
        <v>38975</v>
      </c>
      <c r="C4317">
        <v>5131.0200199999999</v>
      </c>
      <c r="D4317">
        <v>5163.0600590000004</v>
      </c>
      <c r="E4317">
        <v>5112.8798829999996</v>
      </c>
      <c r="F4317">
        <v>5144.8798829999996</v>
      </c>
      <c r="G4317">
        <v>5144.8798829999996</v>
      </c>
      <c r="H4317">
        <v>219081000</v>
      </c>
      <c r="I4317">
        <v>3.778</v>
      </c>
    </row>
    <row r="4318" spans="2:9" x14ac:dyDescent="0.25">
      <c r="B4318" s="1">
        <v>38978</v>
      </c>
      <c r="C4318">
        <v>5152.8999020000001</v>
      </c>
      <c r="D4318">
        <v>5159.4599609999996</v>
      </c>
      <c r="E4318">
        <v>5119.3598629999997</v>
      </c>
      <c r="F4318">
        <v>5146.9599609999996</v>
      </c>
      <c r="G4318">
        <v>5146.9599609999996</v>
      </c>
      <c r="H4318">
        <v>85135800</v>
      </c>
      <c r="I4318">
        <v>3.8410000000000002</v>
      </c>
    </row>
    <row r="4319" spans="2:9" x14ac:dyDescent="0.25">
      <c r="B4319" s="1">
        <v>38979</v>
      </c>
      <c r="C4319">
        <v>5148.6801759999998</v>
      </c>
      <c r="D4319">
        <v>5151.7797849999997</v>
      </c>
      <c r="E4319">
        <v>5091.9399409999996</v>
      </c>
      <c r="F4319">
        <v>5115.9902339999999</v>
      </c>
      <c r="G4319">
        <v>5115.9902339999999</v>
      </c>
      <c r="H4319">
        <v>108300900</v>
      </c>
      <c r="I4319">
        <v>3.7949999999999999</v>
      </c>
    </row>
    <row r="4320" spans="2:9" x14ac:dyDescent="0.25">
      <c r="B4320" s="1">
        <v>38980</v>
      </c>
      <c r="C4320">
        <v>5110.6098629999997</v>
      </c>
      <c r="D4320">
        <v>5199.1098629999997</v>
      </c>
      <c r="E4320">
        <v>5106.0097660000001</v>
      </c>
      <c r="F4320">
        <v>5192.7402339999999</v>
      </c>
      <c r="G4320">
        <v>5192.7402339999999</v>
      </c>
      <c r="H4320">
        <v>125862600</v>
      </c>
      <c r="I4320">
        <v>3.7810000000000001</v>
      </c>
    </row>
    <row r="4321" spans="2:9" x14ac:dyDescent="0.25">
      <c r="B4321" s="1">
        <v>38981</v>
      </c>
      <c r="C4321">
        <v>5190.2797849999997</v>
      </c>
      <c r="D4321">
        <v>5222.830078</v>
      </c>
      <c r="E4321">
        <v>5175.1801759999998</v>
      </c>
      <c r="F4321">
        <v>5208.3198240000002</v>
      </c>
      <c r="G4321">
        <v>5208.3198240000002</v>
      </c>
      <c r="H4321">
        <v>132922500</v>
      </c>
      <c r="I4321">
        <v>3.7749999999999999</v>
      </c>
    </row>
    <row r="4322" spans="2:9" x14ac:dyDescent="0.25">
      <c r="B4322" s="1">
        <v>38982</v>
      </c>
      <c r="C4322">
        <v>5169.5097660000001</v>
      </c>
      <c r="D4322">
        <v>5182.7299800000001</v>
      </c>
      <c r="E4322">
        <v>5122.7700199999999</v>
      </c>
      <c r="F4322">
        <v>5141.9501950000003</v>
      </c>
      <c r="G4322">
        <v>5141.9501950000003</v>
      </c>
      <c r="H4322">
        <v>97423200</v>
      </c>
      <c r="I4322">
        <v>3.7120000000000002</v>
      </c>
    </row>
    <row r="4323" spans="2:9" x14ac:dyDescent="0.25">
      <c r="B4323" s="1">
        <v>38985</v>
      </c>
      <c r="C4323">
        <v>5156.4399409999996</v>
      </c>
      <c r="D4323">
        <v>5183.8901370000003</v>
      </c>
      <c r="E4323">
        <v>5126.3901370000003</v>
      </c>
      <c r="F4323">
        <v>5146.4902339999999</v>
      </c>
      <c r="G4323">
        <v>5146.4902339999999</v>
      </c>
      <c r="H4323">
        <v>114342200</v>
      </c>
      <c r="I4323">
        <v>3.669</v>
      </c>
    </row>
    <row r="4324" spans="2:9" x14ac:dyDescent="0.25">
      <c r="B4324" s="1">
        <v>38986</v>
      </c>
      <c r="C4324">
        <v>5184.830078</v>
      </c>
      <c r="D4324">
        <v>5229.1401370000003</v>
      </c>
      <c r="E4324">
        <v>5176.6499020000001</v>
      </c>
      <c r="F4324">
        <v>5219.5898440000001</v>
      </c>
      <c r="G4324">
        <v>5219.5898440000001</v>
      </c>
      <c r="H4324">
        <v>126516800</v>
      </c>
      <c r="I4324">
        <v>3.6680000000000001</v>
      </c>
    </row>
    <row r="4325" spans="2:9" x14ac:dyDescent="0.25">
      <c r="B4325" s="1">
        <v>38987</v>
      </c>
      <c r="C4325">
        <v>5240.9799800000001</v>
      </c>
      <c r="D4325">
        <v>5252.75</v>
      </c>
      <c r="E4325">
        <v>5208.8901370000003</v>
      </c>
      <c r="F4325">
        <v>5243.1000979999999</v>
      </c>
      <c r="G4325">
        <v>5243.1000979999999</v>
      </c>
      <c r="H4325">
        <v>126340900</v>
      </c>
      <c r="I4325">
        <v>3.6779999999999999</v>
      </c>
    </row>
    <row r="4326" spans="2:9" x14ac:dyDescent="0.25">
      <c r="B4326" s="1">
        <v>38988</v>
      </c>
      <c r="C4326">
        <v>5237.580078</v>
      </c>
      <c r="D4326">
        <v>5263.4399409999996</v>
      </c>
      <c r="E4326">
        <v>5232.7797849999997</v>
      </c>
      <c r="F4326">
        <v>5250.0097660000001</v>
      </c>
      <c r="G4326">
        <v>5250.0097660000001</v>
      </c>
      <c r="H4326">
        <v>123162900</v>
      </c>
      <c r="I4326">
        <v>3.706</v>
      </c>
    </row>
    <row r="4327" spans="2:9" x14ac:dyDescent="0.25">
      <c r="B4327" s="1">
        <v>38989</v>
      </c>
      <c r="C4327">
        <v>5258.8398440000001</v>
      </c>
      <c r="D4327">
        <v>5285.3398440000001</v>
      </c>
      <c r="E4327">
        <v>5246.9799800000001</v>
      </c>
      <c r="F4327">
        <v>5250.0097660000001</v>
      </c>
      <c r="G4327">
        <v>5250.0097660000001</v>
      </c>
      <c r="H4327">
        <v>92262000</v>
      </c>
      <c r="I4327">
        <v>3.7189999999999999</v>
      </c>
    </row>
    <row r="4328" spans="2:9" x14ac:dyDescent="0.25">
      <c r="B4328" s="1">
        <v>38992</v>
      </c>
      <c r="C4328">
        <v>5268.6298829999996</v>
      </c>
      <c r="D4328">
        <v>5276.2299800000001</v>
      </c>
      <c r="E4328">
        <v>5229.2202150000003</v>
      </c>
      <c r="F4328">
        <v>5243.1298829999996</v>
      </c>
      <c r="G4328">
        <v>5243.1298829999996</v>
      </c>
      <c r="H4328">
        <v>90264000</v>
      </c>
      <c r="I4328">
        <v>3.722</v>
      </c>
    </row>
    <row r="4329" spans="2:9" x14ac:dyDescent="0.25">
      <c r="B4329" s="1">
        <v>38993</v>
      </c>
      <c r="C4329">
        <v>5223.75</v>
      </c>
      <c r="D4329">
        <v>5230.5097660000001</v>
      </c>
      <c r="E4329">
        <v>5196.0698240000002</v>
      </c>
      <c r="F4329">
        <v>5219.7900390000004</v>
      </c>
      <c r="G4329">
        <v>5219.7900390000004</v>
      </c>
      <c r="H4329">
        <v>98904000</v>
      </c>
      <c r="I4329">
        <v>3.74</v>
      </c>
    </row>
    <row r="4330" spans="2:9" x14ac:dyDescent="0.25">
      <c r="B4330" s="1">
        <v>38994</v>
      </c>
      <c r="C4330">
        <v>5219.25</v>
      </c>
      <c r="D4330">
        <v>5261.2402339999999</v>
      </c>
      <c r="E4330">
        <v>5216.3598629999997</v>
      </c>
      <c r="F4330">
        <v>5256.5498049999997</v>
      </c>
      <c r="G4330">
        <v>5256.5498049999997</v>
      </c>
      <c r="H4330">
        <v>135673700</v>
      </c>
      <c r="I4330">
        <v>3.7</v>
      </c>
    </row>
    <row r="4331" spans="2:9" x14ac:dyDescent="0.25">
      <c r="B4331" s="1">
        <v>38995</v>
      </c>
      <c r="C4331">
        <v>5298.0600590000004</v>
      </c>
      <c r="D4331">
        <v>5300.1801759999998</v>
      </c>
      <c r="E4331">
        <v>5278.0400390000004</v>
      </c>
      <c r="F4331">
        <v>5288.5297849999997</v>
      </c>
      <c r="G4331">
        <v>5288.5297849999997</v>
      </c>
      <c r="H4331">
        <v>120151100</v>
      </c>
      <c r="I4331">
        <v>3.7250000000000001</v>
      </c>
    </row>
    <row r="4332" spans="2:9" x14ac:dyDescent="0.25">
      <c r="B4332" s="1">
        <v>38996</v>
      </c>
      <c r="C4332">
        <v>5295</v>
      </c>
      <c r="D4332">
        <v>5295</v>
      </c>
      <c r="E4332">
        <v>5259.2202150000003</v>
      </c>
      <c r="F4332">
        <v>5282.0600590000004</v>
      </c>
      <c r="G4332">
        <v>5282.0600590000004</v>
      </c>
      <c r="H4332">
        <v>116115700</v>
      </c>
      <c r="I4332">
        <v>3.7509999999999999</v>
      </c>
    </row>
    <row r="4333" spans="2:9" x14ac:dyDescent="0.25">
      <c r="B4333" s="1">
        <v>38999</v>
      </c>
      <c r="C4333">
        <v>5261.8701170000004</v>
      </c>
      <c r="D4333">
        <v>5291.3198240000002</v>
      </c>
      <c r="E4333">
        <v>5261.7700199999999</v>
      </c>
      <c r="F4333">
        <v>5284.7402339999999</v>
      </c>
      <c r="G4333">
        <v>5284.7402339999999</v>
      </c>
      <c r="H4333">
        <v>87269600</v>
      </c>
      <c r="I4333">
        <v>3.7679999999999998</v>
      </c>
    </row>
    <row r="4334" spans="2:9" x14ac:dyDescent="0.25">
      <c r="B4334" s="1">
        <v>39000</v>
      </c>
      <c r="C4334">
        <v>5297.0400390000004</v>
      </c>
      <c r="D4334">
        <v>5313.8198240000002</v>
      </c>
      <c r="E4334">
        <v>5285.3598629999997</v>
      </c>
      <c r="F4334">
        <v>5309.7900390000004</v>
      </c>
      <c r="G4334">
        <v>5309.7900390000004</v>
      </c>
      <c r="H4334">
        <v>110476600</v>
      </c>
      <c r="I4334">
        <v>3.8</v>
      </c>
    </row>
    <row r="4335" spans="2:9" x14ac:dyDescent="0.25">
      <c r="B4335" s="1">
        <v>39001</v>
      </c>
      <c r="C4335">
        <v>5297.8798829999996</v>
      </c>
      <c r="D4335">
        <v>5313.7202150000003</v>
      </c>
      <c r="E4335">
        <v>5271.5600590000004</v>
      </c>
      <c r="F4335">
        <v>5313.1899409999996</v>
      </c>
      <c r="G4335">
        <v>5313.1899409999996</v>
      </c>
      <c r="H4335">
        <v>114165200</v>
      </c>
      <c r="I4335">
        <v>3.81</v>
      </c>
    </row>
    <row r="4336" spans="2:9" x14ac:dyDescent="0.25">
      <c r="B4336" s="1">
        <v>39002</v>
      </c>
      <c r="C4336">
        <v>5317.25</v>
      </c>
      <c r="D4336">
        <v>5363.8701170000004</v>
      </c>
      <c r="E4336">
        <v>5310.419922</v>
      </c>
      <c r="F4336">
        <v>5361.5097660000001</v>
      </c>
      <c r="G4336">
        <v>5361.5097660000001</v>
      </c>
      <c r="H4336">
        <v>143355800</v>
      </c>
      <c r="I4336">
        <v>3.8119999999999998</v>
      </c>
    </row>
    <row r="4337" spans="2:9" x14ac:dyDescent="0.25">
      <c r="B4337" s="1">
        <v>39003</v>
      </c>
      <c r="C4337">
        <v>5368.7998049999997</v>
      </c>
      <c r="D4337">
        <v>5372.8100590000004</v>
      </c>
      <c r="E4337">
        <v>5344.6899409999996</v>
      </c>
      <c r="F4337">
        <v>5353.2299800000001</v>
      </c>
      <c r="G4337">
        <v>5353.2299800000001</v>
      </c>
      <c r="H4337">
        <v>106051900</v>
      </c>
      <c r="I4337">
        <v>3.8380000000000001</v>
      </c>
    </row>
    <row r="4338" spans="2:9" x14ac:dyDescent="0.25">
      <c r="B4338" s="1">
        <v>39006</v>
      </c>
      <c r="C4338">
        <v>5359</v>
      </c>
      <c r="D4338">
        <v>5366.2597660000001</v>
      </c>
      <c r="E4338">
        <v>5341.6298829999996</v>
      </c>
      <c r="F4338">
        <v>5361.9702150000003</v>
      </c>
      <c r="G4338">
        <v>5361.9702150000003</v>
      </c>
      <c r="H4338">
        <v>88648000</v>
      </c>
      <c r="I4338">
        <v>3.8450000000000002</v>
      </c>
    </row>
    <row r="4339" spans="2:9" x14ac:dyDescent="0.25">
      <c r="B4339" s="1">
        <v>39007</v>
      </c>
      <c r="C4339">
        <v>5347.8901370000003</v>
      </c>
      <c r="D4339">
        <v>5353.669922</v>
      </c>
      <c r="E4339">
        <v>5298.8798829999996</v>
      </c>
      <c r="F4339">
        <v>5302.9902339999999</v>
      </c>
      <c r="G4339">
        <v>5302.9902339999999</v>
      </c>
      <c r="H4339">
        <v>119019400</v>
      </c>
      <c r="I4339">
        <v>3.8090000000000002</v>
      </c>
    </row>
    <row r="4340" spans="2:9" x14ac:dyDescent="0.25">
      <c r="B4340" s="1">
        <v>39008</v>
      </c>
      <c r="C4340">
        <v>5328.2402339999999</v>
      </c>
      <c r="D4340">
        <v>5381.8999020000001</v>
      </c>
      <c r="E4340">
        <v>5324.25</v>
      </c>
      <c r="F4340">
        <v>5361.2900390000004</v>
      </c>
      <c r="G4340">
        <v>5361.2900390000004</v>
      </c>
      <c r="H4340">
        <v>113033100</v>
      </c>
      <c r="I4340">
        <v>3.82</v>
      </c>
    </row>
    <row r="4341" spans="2:9" x14ac:dyDescent="0.25">
      <c r="B4341" s="1">
        <v>39009</v>
      </c>
      <c r="C4341">
        <v>5337.6000979999999</v>
      </c>
      <c r="D4341">
        <v>5377.7402339999999</v>
      </c>
      <c r="E4341">
        <v>5329.6801759999998</v>
      </c>
      <c r="F4341">
        <v>5359.7402339999999</v>
      </c>
      <c r="G4341">
        <v>5359.7402339999999</v>
      </c>
      <c r="H4341">
        <v>99477000</v>
      </c>
      <c r="I4341">
        <v>3.8530000000000002</v>
      </c>
    </row>
    <row r="4342" spans="2:9" x14ac:dyDescent="0.25">
      <c r="B4342" s="1">
        <v>39010</v>
      </c>
      <c r="C4342">
        <v>5373.2001950000003</v>
      </c>
      <c r="D4342">
        <v>5399.830078</v>
      </c>
      <c r="E4342">
        <v>5359.7998049999997</v>
      </c>
      <c r="F4342">
        <v>5375.3500979999999</v>
      </c>
      <c r="G4342">
        <v>5375.3500979999999</v>
      </c>
      <c r="H4342">
        <v>108537300</v>
      </c>
      <c r="I4342">
        <v>3.851</v>
      </c>
    </row>
    <row r="4343" spans="2:9" x14ac:dyDescent="0.25">
      <c r="B4343" s="1">
        <v>39013</v>
      </c>
      <c r="C4343">
        <v>5391.7797849999997</v>
      </c>
      <c r="D4343">
        <v>5420.2299800000001</v>
      </c>
      <c r="E4343">
        <v>5361.3798829999996</v>
      </c>
      <c r="F4343">
        <v>5411.8100590000004</v>
      </c>
      <c r="G4343">
        <v>5411.8100590000004</v>
      </c>
      <c r="H4343">
        <v>81489800</v>
      </c>
      <c r="I4343">
        <v>3.8860000000000001</v>
      </c>
    </row>
    <row r="4344" spans="2:9" x14ac:dyDescent="0.25">
      <c r="B4344" s="1">
        <v>39014</v>
      </c>
      <c r="C4344">
        <v>5407.7900390000004</v>
      </c>
      <c r="D4344">
        <v>5411.3701170000004</v>
      </c>
      <c r="E4344">
        <v>5388.1401370000003</v>
      </c>
      <c r="F4344">
        <v>5404.5400390000004</v>
      </c>
      <c r="G4344">
        <v>5404.5400390000004</v>
      </c>
      <c r="H4344">
        <v>160770400</v>
      </c>
      <c r="I4344">
        <v>3.887</v>
      </c>
    </row>
    <row r="4345" spans="2:9" x14ac:dyDescent="0.25">
      <c r="B4345" s="1">
        <v>39015</v>
      </c>
      <c r="C4345">
        <v>5398.169922</v>
      </c>
      <c r="D4345">
        <v>5427.1000979999999</v>
      </c>
      <c r="E4345">
        <v>5395.7202150000003</v>
      </c>
      <c r="F4345">
        <v>5422.2797849999997</v>
      </c>
      <c r="G4345">
        <v>5422.2797849999997</v>
      </c>
      <c r="H4345">
        <v>130502700</v>
      </c>
      <c r="I4345">
        <v>3.89</v>
      </c>
    </row>
    <row r="4346" spans="2:9" x14ac:dyDescent="0.25">
      <c r="B4346" s="1">
        <v>39016</v>
      </c>
      <c r="C4346">
        <v>5447.7797849999997</v>
      </c>
      <c r="D4346">
        <v>5458.2099609999996</v>
      </c>
      <c r="E4346">
        <v>5421.7900390000004</v>
      </c>
      <c r="F4346">
        <v>5433.7900390000004</v>
      </c>
      <c r="G4346">
        <v>5433.7900390000004</v>
      </c>
      <c r="H4346">
        <v>155963000</v>
      </c>
      <c r="I4346">
        <v>3.8730000000000002</v>
      </c>
    </row>
    <row r="4347" spans="2:9" x14ac:dyDescent="0.25">
      <c r="B4347" s="1">
        <v>39017</v>
      </c>
      <c r="C4347">
        <v>5436.6201170000004</v>
      </c>
      <c r="D4347">
        <v>5448.669922</v>
      </c>
      <c r="E4347">
        <v>5373.2597660000001</v>
      </c>
      <c r="F4347">
        <v>5396.0297849999997</v>
      </c>
      <c r="G4347">
        <v>5396.0297849999997</v>
      </c>
      <c r="H4347">
        <v>121396000</v>
      </c>
      <c r="I4347">
        <v>3.8250000000000002</v>
      </c>
    </row>
    <row r="4348" spans="2:9" x14ac:dyDescent="0.25">
      <c r="B4348" s="1">
        <v>39020</v>
      </c>
      <c r="C4348">
        <v>5352.8701170000004</v>
      </c>
      <c r="D4348">
        <v>5365.8901370000003</v>
      </c>
      <c r="E4348">
        <v>5341.7700199999999</v>
      </c>
      <c r="F4348">
        <v>5362.2299800000001</v>
      </c>
      <c r="G4348">
        <v>5362.2299800000001</v>
      </c>
      <c r="H4348">
        <v>93173800</v>
      </c>
      <c r="I4348">
        <v>3.8050000000000002</v>
      </c>
    </row>
    <row r="4349" spans="2:9" x14ac:dyDescent="0.25">
      <c r="B4349" s="1">
        <v>39021</v>
      </c>
      <c r="C4349">
        <v>5349.9501950000003</v>
      </c>
      <c r="D4349">
        <v>5372.3500979999999</v>
      </c>
      <c r="E4349">
        <v>5337.1098629999997</v>
      </c>
      <c r="F4349">
        <v>5348.7299800000001</v>
      </c>
      <c r="G4349">
        <v>5348.7299800000001</v>
      </c>
      <c r="H4349">
        <v>123345100</v>
      </c>
      <c r="I4349">
        <v>3.754</v>
      </c>
    </row>
    <row r="4350" spans="2:9" x14ac:dyDescent="0.25">
      <c r="B4350" s="1">
        <v>39022</v>
      </c>
      <c r="C4350">
        <v>5351.3598629999997</v>
      </c>
      <c r="D4350">
        <v>5387.7700199999999</v>
      </c>
      <c r="E4350">
        <v>5340.0600590000004</v>
      </c>
      <c r="F4350">
        <v>5370.8598629999997</v>
      </c>
      <c r="G4350">
        <v>5370.8598629999997</v>
      </c>
      <c r="H4350">
        <v>73634800</v>
      </c>
      <c r="I4350">
        <v>3.7267939999999999</v>
      </c>
    </row>
    <row r="4351" spans="2:9" x14ac:dyDescent="0.25">
      <c r="B4351" s="1">
        <v>39023</v>
      </c>
      <c r="C4351">
        <v>5345.6601559999999</v>
      </c>
      <c r="D4351">
        <v>5354.919922</v>
      </c>
      <c r="E4351">
        <v>5290.2700199999999</v>
      </c>
      <c r="F4351">
        <v>5310.0698240000002</v>
      </c>
      <c r="G4351">
        <v>5310.0698240000002</v>
      </c>
      <c r="H4351">
        <v>108283300</v>
      </c>
      <c r="I4351">
        <v>3.7589999999999999</v>
      </c>
    </row>
    <row r="4352" spans="2:9" x14ac:dyDescent="0.25">
      <c r="B4352" s="1">
        <v>39024</v>
      </c>
      <c r="C4352">
        <v>5325.0498049999997</v>
      </c>
      <c r="D4352">
        <v>5359.7402339999999</v>
      </c>
      <c r="E4352">
        <v>5305.7202150000003</v>
      </c>
      <c r="F4352">
        <v>5336.2998049999997</v>
      </c>
      <c r="G4352">
        <v>5336.2998049999997</v>
      </c>
      <c r="H4352">
        <v>104616600</v>
      </c>
      <c r="I4352">
        <v>3.7749999999999999</v>
      </c>
    </row>
    <row r="4353" spans="2:9" x14ac:dyDescent="0.25">
      <c r="B4353" s="1">
        <v>39027</v>
      </c>
      <c r="C4353">
        <v>5351.4599609999996</v>
      </c>
      <c r="D4353">
        <v>5402.3598629999997</v>
      </c>
      <c r="E4353">
        <v>5347.3999020000001</v>
      </c>
      <c r="F4353">
        <v>5402.3598629999997</v>
      </c>
      <c r="G4353">
        <v>5402.3598629999997</v>
      </c>
      <c r="H4353">
        <v>99891200</v>
      </c>
      <c r="I4353">
        <v>3.8079999999999998</v>
      </c>
    </row>
    <row r="4354" spans="2:9" x14ac:dyDescent="0.25">
      <c r="B4354" s="1">
        <v>39028</v>
      </c>
      <c r="C4354">
        <v>5407.1601559999999</v>
      </c>
      <c r="D4354">
        <v>5447.0200199999999</v>
      </c>
      <c r="E4354">
        <v>5400.7202150000003</v>
      </c>
      <c r="F4354">
        <v>5437.7797849999997</v>
      </c>
      <c r="G4354">
        <v>5437.7797849999997</v>
      </c>
      <c r="H4354">
        <v>129042500</v>
      </c>
      <c r="I4354">
        <v>3.7549999999999999</v>
      </c>
    </row>
    <row r="4355" spans="2:9" x14ac:dyDescent="0.25">
      <c r="B4355" s="1">
        <v>39029</v>
      </c>
      <c r="C4355">
        <v>5411.0498049999997</v>
      </c>
      <c r="D4355">
        <v>5441.9101559999999</v>
      </c>
      <c r="E4355">
        <v>5403.3798829999996</v>
      </c>
      <c r="F4355">
        <v>5437.1601559999999</v>
      </c>
      <c r="G4355">
        <v>5437.1601559999999</v>
      </c>
      <c r="H4355">
        <v>108489600</v>
      </c>
      <c r="I4355">
        <v>3.7639999999999998</v>
      </c>
    </row>
    <row r="4356" spans="2:9" x14ac:dyDescent="0.25">
      <c r="B4356" s="1">
        <v>39030</v>
      </c>
      <c r="C4356">
        <v>5443.7299800000001</v>
      </c>
      <c r="D4356">
        <v>5451.3500979999999</v>
      </c>
      <c r="E4356">
        <v>5426.25</v>
      </c>
      <c r="F4356">
        <v>5448.6000979999999</v>
      </c>
      <c r="G4356">
        <v>5448.6000979999999</v>
      </c>
      <c r="H4356">
        <v>120776400</v>
      </c>
      <c r="I4356">
        <v>3.7549999999999999</v>
      </c>
    </row>
    <row r="4357" spans="2:9" x14ac:dyDescent="0.25">
      <c r="B4357" s="1">
        <v>39031</v>
      </c>
      <c r="C4357">
        <v>5430.9599609999996</v>
      </c>
      <c r="D4357">
        <v>5454.6000979999999</v>
      </c>
      <c r="E4357">
        <v>5418.9799800000001</v>
      </c>
      <c r="F4357">
        <v>5447.5</v>
      </c>
      <c r="G4357">
        <v>5447.5</v>
      </c>
      <c r="H4357">
        <v>95019400</v>
      </c>
      <c r="I4357">
        <v>3.7269999999999999</v>
      </c>
    </row>
    <row r="4358" spans="2:9" x14ac:dyDescent="0.25">
      <c r="B4358" s="1">
        <v>39034</v>
      </c>
      <c r="C4358">
        <v>5445.4702150000003</v>
      </c>
      <c r="D4358">
        <v>5502.4702150000003</v>
      </c>
      <c r="E4358">
        <v>5444.0097660000001</v>
      </c>
      <c r="F4358">
        <v>5490.5600590000004</v>
      </c>
      <c r="G4358">
        <v>5490.5600590000004</v>
      </c>
      <c r="H4358">
        <v>94417000</v>
      </c>
      <c r="I4358">
        <v>3.7450000000000001</v>
      </c>
    </row>
    <row r="4359" spans="2:9" x14ac:dyDescent="0.25">
      <c r="B4359" s="1">
        <v>39035</v>
      </c>
      <c r="C4359">
        <v>5498.7998049999997</v>
      </c>
      <c r="D4359">
        <v>5500.7202150000003</v>
      </c>
      <c r="E4359">
        <v>5459.8901370000003</v>
      </c>
      <c r="F4359">
        <v>5476.2797849999997</v>
      </c>
      <c r="G4359">
        <v>5476.2797849999997</v>
      </c>
      <c r="H4359">
        <v>106625800</v>
      </c>
      <c r="I4359">
        <v>3.7330000000000001</v>
      </c>
    </row>
    <row r="4360" spans="2:9" x14ac:dyDescent="0.25">
      <c r="B4360" s="1">
        <v>39036</v>
      </c>
      <c r="C4360">
        <v>5504.3798829999996</v>
      </c>
      <c r="D4360">
        <v>5511.5297849999997</v>
      </c>
      <c r="E4360">
        <v>5486.2402339999999</v>
      </c>
      <c r="F4360">
        <v>5511.5297849999997</v>
      </c>
      <c r="G4360">
        <v>5511.5297849999997</v>
      </c>
      <c r="H4360">
        <v>96072400</v>
      </c>
      <c r="I4360">
        <v>3.7530000000000001</v>
      </c>
    </row>
    <row r="4361" spans="2:9" x14ac:dyDescent="0.25">
      <c r="B4361" s="1">
        <v>39037</v>
      </c>
      <c r="C4361">
        <v>5500.6801759999998</v>
      </c>
      <c r="D4361">
        <v>5518.4301759999998</v>
      </c>
      <c r="E4361">
        <v>5490.8701170000004</v>
      </c>
      <c r="F4361">
        <v>5505.7202150000003</v>
      </c>
      <c r="G4361">
        <v>5505.7202150000003</v>
      </c>
      <c r="H4361">
        <v>110751300</v>
      </c>
      <c r="I4361">
        <v>3.7610000000000001</v>
      </c>
    </row>
    <row r="4362" spans="2:9" x14ac:dyDescent="0.25">
      <c r="B4362" s="1">
        <v>39038</v>
      </c>
      <c r="C4362">
        <v>5479.9599609999996</v>
      </c>
      <c r="D4362">
        <v>5489.1201170000004</v>
      </c>
      <c r="E4362">
        <v>5422.0097660000001</v>
      </c>
      <c r="F4362">
        <v>5439.7099609999996</v>
      </c>
      <c r="G4362">
        <v>5439.7099609999996</v>
      </c>
      <c r="H4362">
        <v>129928000</v>
      </c>
      <c r="I4362">
        <v>3.7360000000000002</v>
      </c>
    </row>
    <row r="4363" spans="2:9" x14ac:dyDescent="0.25">
      <c r="B4363" s="1">
        <v>39041</v>
      </c>
      <c r="C4363">
        <v>5414.3100590000004</v>
      </c>
      <c r="D4363">
        <v>5466.830078</v>
      </c>
      <c r="E4363">
        <v>5394.0498049999997</v>
      </c>
      <c r="F4363">
        <v>5454.7402339999999</v>
      </c>
      <c r="G4363">
        <v>5454.7402339999999</v>
      </c>
      <c r="H4363">
        <v>87725200</v>
      </c>
      <c r="I4363">
        <v>3.73</v>
      </c>
    </row>
    <row r="4364" spans="2:9" x14ac:dyDescent="0.25">
      <c r="B4364" s="1">
        <v>39042</v>
      </c>
      <c r="C4364">
        <v>5451.9799800000001</v>
      </c>
      <c r="D4364">
        <v>5486.2099609999996</v>
      </c>
      <c r="E4364">
        <v>5449.8999020000001</v>
      </c>
      <c r="F4364">
        <v>5459.3500979999999</v>
      </c>
      <c r="G4364">
        <v>5459.3500979999999</v>
      </c>
      <c r="H4364">
        <v>89983600</v>
      </c>
      <c r="I4364">
        <v>3.726</v>
      </c>
    </row>
    <row r="4365" spans="2:9" x14ac:dyDescent="0.25">
      <c r="B4365" s="1">
        <v>39043</v>
      </c>
      <c r="C4365">
        <v>5481.2099609999996</v>
      </c>
      <c r="D4365">
        <v>5494.3398440000001</v>
      </c>
      <c r="E4365">
        <v>5439.25</v>
      </c>
      <c r="F4365">
        <v>5452.4902339999999</v>
      </c>
      <c r="G4365">
        <v>5452.4902339999999</v>
      </c>
      <c r="H4365">
        <v>124419500</v>
      </c>
      <c r="I4365">
        <v>3.7280000000000002</v>
      </c>
    </row>
    <row r="4366" spans="2:9" x14ac:dyDescent="0.25">
      <c r="B4366" s="1">
        <v>39044</v>
      </c>
      <c r="C4366">
        <v>5465.7299800000001</v>
      </c>
      <c r="D4366">
        <v>5470.75</v>
      </c>
      <c r="E4366">
        <v>5399.8100590000004</v>
      </c>
      <c r="F4366">
        <v>5424.8598629999997</v>
      </c>
      <c r="G4366">
        <v>5424.8598629999997</v>
      </c>
      <c r="H4366">
        <v>81019200</v>
      </c>
      <c r="I4366">
        <v>3.7450000000000001</v>
      </c>
    </row>
    <row r="4367" spans="2:9" x14ac:dyDescent="0.25">
      <c r="B4367" s="1">
        <v>39045</v>
      </c>
      <c r="C4367">
        <v>5407.2299800000001</v>
      </c>
      <c r="D4367">
        <v>5416.3598629999997</v>
      </c>
      <c r="E4367">
        <v>5349.669922</v>
      </c>
      <c r="F4367">
        <v>5389.4599609999996</v>
      </c>
      <c r="G4367">
        <v>5389.4599609999996</v>
      </c>
      <c r="H4367">
        <v>106445000</v>
      </c>
      <c r="I4367">
        <v>3.698</v>
      </c>
    </row>
    <row r="4368" spans="2:9" x14ac:dyDescent="0.25">
      <c r="B4368" s="1">
        <v>39048</v>
      </c>
      <c r="C4368">
        <v>5377.25</v>
      </c>
      <c r="D4368">
        <v>5402.0898440000001</v>
      </c>
      <c r="E4368">
        <v>5308.6499020000001</v>
      </c>
      <c r="F4368">
        <v>5308.6499020000001</v>
      </c>
      <c r="G4368">
        <v>5308.6499020000001</v>
      </c>
      <c r="H4368">
        <v>115500800</v>
      </c>
      <c r="I4368">
        <v>3.7360000000000002</v>
      </c>
    </row>
    <row r="4369" spans="2:9" x14ac:dyDescent="0.25">
      <c r="B4369" s="1">
        <v>39049</v>
      </c>
      <c r="C4369">
        <v>5304.5</v>
      </c>
      <c r="D4369">
        <v>5321.1098629999997</v>
      </c>
      <c r="E4369">
        <v>5272.4702150000003</v>
      </c>
      <c r="F4369">
        <v>5306.2402339999999</v>
      </c>
      <c r="G4369">
        <v>5306.2402339999999</v>
      </c>
      <c r="H4369">
        <v>122292500</v>
      </c>
      <c r="I4369">
        <v>3.7170000000000001</v>
      </c>
    </row>
    <row r="4370" spans="2:9" x14ac:dyDescent="0.25">
      <c r="B4370" s="1">
        <v>39050</v>
      </c>
      <c r="C4370">
        <v>5336.3901370000003</v>
      </c>
      <c r="D4370">
        <v>5381.25</v>
      </c>
      <c r="E4370">
        <v>5317.419922</v>
      </c>
      <c r="F4370">
        <v>5381.25</v>
      </c>
      <c r="G4370">
        <v>5381.25</v>
      </c>
      <c r="H4370">
        <v>120934900</v>
      </c>
      <c r="I4370">
        <v>3.7160000000000002</v>
      </c>
    </row>
    <row r="4371" spans="2:9" x14ac:dyDescent="0.25">
      <c r="B4371" s="1">
        <v>39051</v>
      </c>
      <c r="C4371">
        <v>5388.3798829999996</v>
      </c>
      <c r="D4371">
        <v>5398.9599609999996</v>
      </c>
      <c r="E4371">
        <v>5325.2597660000001</v>
      </c>
      <c r="F4371">
        <v>5327.6401370000003</v>
      </c>
      <c r="G4371">
        <v>5327.6401370000003</v>
      </c>
      <c r="H4371">
        <v>161144300</v>
      </c>
      <c r="I4371">
        <v>3.7080000000000002</v>
      </c>
    </row>
    <row r="4372" spans="2:9" x14ac:dyDescent="0.25">
      <c r="B4372" s="1">
        <v>39052</v>
      </c>
      <c r="C4372">
        <v>5341.6201170000004</v>
      </c>
      <c r="D4372">
        <v>5365.2998049999997</v>
      </c>
      <c r="E4372">
        <v>5239.8398440000001</v>
      </c>
      <c r="F4372">
        <v>5254.0498049999997</v>
      </c>
      <c r="G4372">
        <v>5254.0498049999997</v>
      </c>
      <c r="H4372">
        <v>253275000</v>
      </c>
      <c r="I4372">
        <v>3.6640000000000001</v>
      </c>
    </row>
    <row r="4373" spans="2:9" x14ac:dyDescent="0.25">
      <c r="B4373" s="1">
        <v>39055</v>
      </c>
      <c r="C4373">
        <v>5268.2402339999999</v>
      </c>
      <c r="D4373">
        <v>5299.1201170000004</v>
      </c>
      <c r="E4373">
        <v>5246.3798829999996</v>
      </c>
      <c r="F4373">
        <v>5296.080078</v>
      </c>
      <c r="G4373">
        <v>5296.080078</v>
      </c>
      <c r="H4373">
        <v>121021300</v>
      </c>
      <c r="I4373">
        <v>3.681</v>
      </c>
    </row>
    <row r="4374" spans="2:9" x14ac:dyDescent="0.25">
      <c r="B4374" s="1">
        <v>39056</v>
      </c>
      <c r="C4374">
        <v>5311.8798829999996</v>
      </c>
      <c r="D4374">
        <v>5374.1098629999997</v>
      </c>
      <c r="E4374">
        <v>5298.9301759999998</v>
      </c>
      <c r="F4374">
        <v>5359.6899409999996</v>
      </c>
      <c r="G4374">
        <v>5359.6899409999996</v>
      </c>
      <c r="H4374">
        <v>149481000</v>
      </c>
      <c r="I4374">
        <v>3.6930000000000001</v>
      </c>
    </row>
    <row r="4375" spans="2:9" x14ac:dyDescent="0.25">
      <c r="B4375" s="1">
        <v>39057</v>
      </c>
      <c r="C4375">
        <v>5362.6401370000003</v>
      </c>
      <c r="D4375">
        <v>5376.1499020000001</v>
      </c>
      <c r="E4375">
        <v>5325.0498049999997</v>
      </c>
      <c r="F4375">
        <v>5350.6201170000004</v>
      </c>
      <c r="G4375">
        <v>5350.6201170000004</v>
      </c>
      <c r="H4375">
        <v>116672900</v>
      </c>
      <c r="I4375">
        <v>3.7</v>
      </c>
    </row>
    <row r="4376" spans="2:9" x14ac:dyDescent="0.25">
      <c r="B4376" s="1">
        <v>39058</v>
      </c>
      <c r="C4376">
        <v>5331.4301759999998</v>
      </c>
      <c r="D4376">
        <v>5401.4902339999999</v>
      </c>
      <c r="E4376">
        <v>5330.9799800000001</v>
      </c>
      <c r="F4376">
        <v>5379.2099609999996</v>
      </c>
      <c r="G4376">
        <v>5379.2099609999996</v>
      </c>
      <c r="H4376">
        <v>139419300</v>
      </c>
      <c r="I4376">
        <v>3.7109999999999999</v>
      </c>
    </row>
    <row r="4377" spans="2:9" x14ac:dyDescent="0.25">
      <c r="B4377" s="1">
        <v>39059</v>
      </c>
      <c r="C4377">
        <v>5354.7597660000001</v>
      </c>
      <c r="D4377">
        <v>5387.7001950000003</v>
      </c>
      <c r="E4377">
        <v>5329.4902339999999</v>
      </c>
      <c r="F4377">
        <v>5384.1601559999999</v>
      </c>
      <c r="G4377">
        <v>5384.1601559999999</v>
      </c>
      <c r="H4377">
        <v>119560300</v>
      </c>
      <c r="I4377">
        <v>3.72</v>
      </c>
    </row>
    <row r="4378" spans="2:9" x14ac:dyDescent="0.25">
      <c r="B4378" s="1">
        <v>39062</v>
      </c>
      <c r="C4378">
        <v>5413.1298829999996</v>
      </c>
      <c r="D4378">
        <v>5432.3500979999999</v>
      </c>
      <c r="E4378">
        <v>5401.3798829999996</v>
      </c>
      <c r="F4378">
        <v>5427.5600590000004</v>
      </c>
      <c r="G4378">
        <v>5427.5600590000004</v>
      </c>
      <c r="H4378">
        <v>130505100</v>
      </c>
      <c r="I4378">
        <v>3.7570000000000001</v>
      </c>
    </row>
    <row r="4379" spans="2:9" x14ac:dyDescent="0.25">
      <c r="B4379" s="1">
        <v>39063</v>
      </c>
      <c r="C4379">
        <v>5429.3598629999997</v>
      </c>
      <c r="D4379">
        <v>5432.5698240000002</v>
      </c>
      <c r="E4379">
        <v>5406.5498049999997</v>
      </c>
      <c r="F4379">
        <v>5426.8198240000002</v>
      </c>
      <c r="G4379">
        <v>5426.8198240000002</v>
      </c>
      <c r="H4379">
        <v>126213900</v>
      </c>
      <c r="I4379">
        <v>3.75</v>
      </c>
    </row>
    <row r="4380" spans="2:9" x14ac:dyDescent="0.25">
      <c r="B4380" s="1">
        <v>39064</v>
      </c>
      <c r="C4380">
        <v>5428.4902339999999</v>
      </c>
      <c r="D4380">
        <v>5480.3999020000001</v>
      </c>
      <c r="E4380">
        <v>5421.8398440000001</v>
      </c>
      <c r="F4380">
        <v>5475.8500979999999</v>
      </c>
      <c r="G4380">
        <v>5475.8500979999999</v>
      </c>
      <c r="H4380">
        <v>149098700</v>
      </c>
      <c r="I4380">
        <v>3.754</v>
      </c>
    </row>
    <row r="4381" spans="2:9" x14ac:dyDescent="0.25">
      <c r="B4381" s="1">
        <v>39065</v>
      </c>
      <c r="C4381">
        <v>5496.1298829999996</v>
      </c>
      <c r="D4381">
        <v>5516.5</v>
      </c>
      <c r="E4381">
        <v>5490.3100590000004</v>
      </c>
      <c r="F4381">
        <v>5509.580078</v>
      </c>
      <c r="G4381">
        <v>5509.580078</v>
      </c>
      <c r="H4381">
        <v>125106700</v>
      </c>
      <c r="I4381">
        <v>3.7989999999999999</v>
      </c>
    </row>
    <row r="4382" spans="2:9" x14ac:dyDescent="0.25">
      <c r="B4382" s="1">
        <v>39066</v>
      </c>
      <c r="C4382">
        <v>5525.3798829999996</v>
      </c>
      <c r="D4382">
        <v>5553.4501950000003</v>
      </c>
      <c r="E4382">
        <v>5513.6298829999996</v>
      </c>
      <c r="F4382">
        <v>5541.6201170000004</v>
      </c>
      <c r="G4382">
        <v>5541.6201170000004</v>
      </c>
      <c r="H4382">
        <v>194906000</v>
      </c>
      <c r="I4382">
        <v>3.8010000000000002</v>
      </c>
    </row>
    <row r="4383" spans="2:9" x14ac:dyDescent="0.25">
      <c r="B4383" s="1">
        <v>39069</v>
      </c>
      <c r="C4383">
        <v>5533.080078</v>
      </c>
      <c r="D4383">
        <v>5545</v>
      </c>
      <c r="E4383">
        <v>5526.830078</v>
      </c>
      <c r="F4383">
        <v>5530.3198240000002</v>
      </c>
      <c r="G4383">
        <v>5530.3198240000002</v>
      </c>
      <c r="H4383">
        <v>107545900</v>
      </c>
      <c r="I4383">
        <v>3.8439999999999999</v>
      </c>
    </row>
    <row r="4384" spans="2:9" x14ac:dyDescent="0.25">
      <c r="B4384" s="1">
        <v>39070</v>
      </c>
      <c r="C4384">
        <v>5498.4799800000001</v>
      </c>
      <c r="D4384">
        <v>5507.75</v>
      </c>
      <c r="E4384">
        <v>5464.8701170000004</v>
      </c>
      <c r="F4384">
        <v>5484.7597660000001</v>
      </c>
      <c r="G4384">
        <v>5484.7597660000001</v>
      </c>
      <c r="H4384">
        <v>112640000</v>
      </c>
      <c r="I4384">
        <v>3.887</v>
      </c>
    </row>
    <row r="4385" spans="2:9" x14ac:dyDescent="0.25">
      <c r="B4385" s="1">
        <v>39071</v>
      </c>
      <c r="C4385">
        <v>5512.3100590000004</v>
      </c>
      <c r="D4385">
        <v>5524.9799800000001</v>
      </c>
      <c r="E4385">
        <v>5507.8701170000004</v>
      </c>
      <c r="F4385">
        <v>5514.419922</v>
      </c>
      <c r="G4385">
        <v>5514.419922</v>
      </c>
      <c r="H4385">
        <v>100254600</v>
      </c>
      <c r="I4385">
        <v>3.891</v>
      </c>
    </row>
    <row r="4386" spans="2:9" x14ac:dyDescent="0.25">
      <c r="B4386" s="1">
        <v>39072</v>
      </c>
      <c r="C4386">
        <v>5499.4301759999998</v>
      </c>
      <c r="D4386">
        <v>5527.1098629999997</v>
      </c>
      <c r="E4386">
        <v>5496.9599609999996</v>
      </c>
      <c r="F4386">
        <v>5510.3901370000003</v>
      </c>
      <c r="G4386">
        <v>5510.3901370000003</v>
      </c>
      <c r="H4386">
        <v>98855400</v>
      </c>
      <c r="I4386">
        <v>3.9020000000000001</v>
      </c>
    </row>
    <row r="4387" spans="2:9" x14ac:dyDescent="0.25">
      <c r="B4387" s="1">
        <v>39073</v>
      </c>
      <c r="C4387">
        <v>5496.5400390000004</v>
      </c>
      <c r="D4387">
        <v>5503.2001950000003</v>
      </c>
      <c r="E4387">
        <v>5453.1098629999997</v>
      </c>
      <c r="F4387">
        <v>5453.9399409999996</v>
      </c>
      <c r="G4387">
        <v>5453.9399409999996</v>
      </c>
      <c r="H4387">
        <v>68259600</v>
      </c>
      <c r="I4387">
        <v>3.9049999999999998</v>
      </c>
    </row>
    <row r="4388" spans="2:9" x14ac:dyDescent="0.25">
      <c r="B4388" s="1">
        <v>39078</v>
      </c>
      <c r="C4388">
        <v>5482.6801759999998</v>
      </c>
      <c r="D4388">
        <v>5540.0097660000001</v>
      </c>
      <c r="E4388">
        <v>5478.8500979999999</v>
      </c>
      <c r="F4388">
        <v>5540.0097660000001</v>
      </c>
      <c r="G4388">
        <v>5540.0097660000001</v>
      </c>
      <c r="H4388">
        <v>55541200</v>
      </c>
      <c r="I4388">
        <v>3.9550000000000001</v>
      </c>
    </row>
    <row r="4389" spans="2:9" x14ac:dyDescent="0.25">
      <c r="B4389" s="1">
        <v>39079</v>
      </c>
      <c r="C4389">
        <v>5546.7402339999999</v>
      </c>
      <c r="D4389">
        <v>5549.4702150000003</v>
      </c>
      <c r="E4389">
        <v>5520.7700199999999</v>
      </c>
      <c r="F4389">
        <v>5533.3598629999997</v>
      </c>
      <c r="G4389">
        <v>5533.3598629999997</v>
      </c>
      <c r="H4389">
        <v>51716200</v>
      </c>
      <c r="I4389">
        <v>3.988</v>
      </c>
    </row>
    <row r="4390" spans="2:9" x14ac:dyDescent="0.25">
      <c r="B4390" s="1">
        <v>39080</v>
      </c>
      <c r="C4390">
        <v>5531.6298829999996</v>
      </c>
      <c r="D4390">
        <v>5553.8598629999997</v>
      </c>
      <c r="E4390">
        <v>5531.6298829999996</v>
      </c>
      <c r="F4390">
        <v>5541.7597660000001</v>
      </c>
      <c r="G4390">
        <v>5541.7597660000001</v>
      </c>
      <c r="H4390">
        <v>50608800</v>
      </c>
      <c r="I4390">
        <v>3.9820000000000002</v>
      </c>
    </row>
    <row r="4391" spans="2:9" x14ac:dyDescent="0.25">
      <c r="B4391" s="1">
        <v>39084</v>
      </c>
      <c r="C4391">
        <v>5575.7597660000001</v>
      </c>
      <c r="D4391">
        <v>5621.6499020000001</v>
      </c>
      <c r="E4391">
        <v>5575.6298829999996</v>
      </c>
      <c r="F4391">
        <v>5617.7099609999996</v>
      </c>
      <c r="G4391">
        <v>5617.7099609999996</v>
      </c>
      <c r="H4391">
        <v>85910000</v>
      </c>
      <c r="I4391">
        <v>3.9630000000000001</v>
      </c>
    </row>
    <row r="4392" spans="2:9" x14ac:dyDescent="0.25">
      <c r="B4392" s="1">
        <v>39085</v>
      </c>
      <c r="C4392">
        <v>5621</v>
      </c>
      <c r="D4392">
        <v>5623.669922</v>
      </c>
      <c r="E4392">
        <v>5596.8198240000002</v>
      </c>
      <c r="F4392">
        <v>5610.919922</v>
      </c>
      <c r="G4392">
        <v>5610.919922</v>
      </c>
      <c r="H4392">
        <v>118580700</v>
      </c>
      <c r="I4392">
        <v>3.9740000000000002</v>
      </c>
    </row>
    <row r="4393" spans="2:9" x14ac:dyDescent="0.25">
      <c r="B4393" s="1">
        <v>39086</v>
      </c>
      <c r="C4393">
        <v>5573.7299800000001</v>
      </c>
      <c r="D4393">
        <v>5585.5400390000004</v>
      </c>
      <c r="E4393">
        <v>5547.169922</v>
      </c>
      <c r="F4393">
        <v>5574.5600590000004</v>
      </c>
      <c r="G4393">
        <v>5574.5600590000004</v>
      </c>
      <c r="H4393">
        <v>130465700</v>
      </c>
      <c r="I4393">
        <v>3.9540000000000002</v>
      </c>
    </row>
    <row r="4394" spans="2:9" x14ac:dyDescent="0.25">
      <c r="B4394" s="1">
        <v>39087</v>
      </c>
      <c r="C4394">
        <v>5552.6401370000003</v>
      </c>
      <c r="D4394">
        <v>5566.2402339999999</v>
      </c>
      <c r="E4394">
        <v>5517.3500979999999</v>
      </c>
      <c r="F4394">
        <v>5517.3500979999999</v>
      </c>
      <c r="G4394">
        <v>5517.3500979999999</v>
      </c>
      <c r="H4394">
        <v>126420500</v>
      </c>
      <c r="I4394">
        <v>4.0229999999999997</v>
      </c>
    </row>
    <row r="4395" spans="2:9" x14ac:dyDescent="0.25">
      <c r="B4395" s="1">
        <v>39090</v>
      </c>
      <c r="C4395">
        <v>5532.5698240000002</v>
      </c>
      <c r="D4395">
        <v>5555.669922</v>
      </c>
      <c r="E4395">
        <v>5509.0600590000004</v>
      </c>
      <c r="F4395">
        <v>5518.5898440000001</v>
      </c>
      <c r="G4395">
        <v>5518.5898440000001</v>
      </c>
      <c r="H4395">
        <v>115053800</v>
      </c>
      <c r="I4395">
        <v>4.0069999999999997</v>
      </c>
    </row>
    <row r="4396" spans="2:9" x14ac:dyDescent="0.25">
      <c r="B4396" s="1">
        <v>39091</v>
      </c>
      <c r="C4396">
        <v>5549.0097660000001</v>
      </c>
      <c r="D4396">
        <v>5563.4799800000001</v>
      </c>
      <c r="E4396">
        <v>5532.6201170000004</v>
      </c>
      <c r="F4396">
        <v>5533.0297849999997</v>
      </c>
      <c r="G4396">
        <v>5533.0297849999997</v>
      </c>
      <c r="H4396">
        <v>151688200</v>
      </c>
      <c r="I4396">
        <v>4.0270000000000001</v>
      </c>
    </row>
    <row r="4397" spans="2:9" x14ac:dyDescent="0.25">
      <c r="B4397" s="1">
        <v>39092</v>
      </c>
      <c r="C4397">
        <v>5505.3598629999997</v>
      </c>
      <c r="D4397">
        <v>5524.1098629999997</v>
      </c>
      <c r="E4397">
        <v>5473.4702150000003</v>
      </c>
      <c r="F4397">
        <v>5501.9501950000003</v>
      </c>
      <c r="G4397">
        <v>5501.9501950000003</v>
      </c>
      <c r="H4397">
        <v>134474700</v>
      </c>
      <c r="I4397">
        <v>4.0599999999999996</v>
      </c>
    </row>
    <row r="4398" spans="2:9" x14ac:dyDescent="0.25">
      <c r="B4398" s="1">
        <v>39093</v>
      </c>
      <c r="C4398">
        <v>5523.7202150000003</v>
      </c>
      <c r="D4398">
        <v>5609.7998049999997</v>
      </c>
      <c r="E4398">
        <v>5515.6000979999999</v>
      </c>
      <c r="F4398">
        <v>5609.7998049999997</v>
      </c>
      <c r="G4398">
        <v>5609.7998049999997</v>
      </c>
      <c r="H4398">
        <v>157830500</v>
      </c>
      <c r="I4398">
        <v>4.056</v>
      </c>
    </row>
    <row r="4399" spans="2:9" x14ac:dyDescent="0.25">
      <c r="B4399" s="1">
        <v>39094</v>
      </c>
      <c r="C4399">
        <v>5597.0200199999999</v>
      </c>
      <c r="D4399">
        <v>5619.9301759999998</v>
      </c>
      <c r="E4399">
        <v>5589.0297849999997</v>
      </c>
      <c r="F4399">
        <v>5617.6201170000004</v>
      </c>
      <c r="G4399">
        <v>5617.6201170000004</v>
      </c>
      <c r="H4399">
        <v>129982000</v>
      </c>
      <c r="I4399">
        <v>4.093</v>
      </c>
    </row>
    <row r="4400" spans="2:9" x14ac:dyDescent="0.25">
      <c r="B4400" s="1">
        <v>39097</v>
      </c>
      <c r="C4400">
        <v>5641.3701170000004</v>
      </c>
      <c r="D4400">
        <v>5649.7597660000001</v>
      </c>
      <c r="E4400">
        <v>5623.3500979999999</v>
      </c>
      <c r="F4400">
        <v>5631.080078</v>
      </c>
      <c r="G4400">
        <v>5631.080078</v>
      </c>
      <c r="H4400">
        <v>96391200</v>
      </c>
      <c r="I4400">
        <v>4.093</v>
      </c>
    </row>
    <row r="4401" spans="2:9" x14ac:dyDescent="0.25">
      <c r="B4401" s="1">
        <v>39098</v>
      </c>
      <c r="C4401">
        <v>5637.2700199999999</v>
      </c>
      <c r="D4401">
        <v>5645.2001950000003</v>
      </c>
      <c r="E4401">
        <v>5588.7700199999999</v>
      </c>
      <c r="F4401">
        <v>5591.5400390000004</v>
      </c>
      <c r="G4401">
        <v>5591.5400390000004</v>
      </c>
      <c r="H4401">
        <v>119572400</v>
      </c>
      <c r="I4401">
        <v>4.0759999999999996</v>
      </c>
    </row>
    <row r="4402" spans="2:9" x14ac:dyDescent="0.25">
      <c r="B4402" s="1">
        <v>39099</v>
      </c>
      <c r="C4402">
        <v>5592.3100590000004</v>
      </c>
      <c r="D4402">
        <v>5602.6801759999998</v>
      </c>
      <c r="E4402">
        <v>5538.4799800000001</v>
      </c>
      <c r="F4402">
        <v>5561.7797849999997</v>
      </c>
      <c r="G4402">
        <v>5561.7797849999997</v>
      </c>
      <c r="H4402">
        <v>117555700</v>
      </c>
      <c r="I4402">
        <v>4.08</v>
      </c>
    </row>
    <row r="4403" spans="2:9" x14ac:dyDescent="0.25">
      <c r="B4403" s="1">
        <v>39100</v>
      </c>
      <c r="C4403">
        <v>5584.75</v>
      </c>
      <c r="D4403">
        <v>5609.3398440000001</v>
      </c>
      <c r="E4403">
        <v>5539.8198240000002</v>
      </c>
      <c r="F4403">
        <v>5555.0400390000004</v>
      </c>
      <c r="G4403">
        <v>5555.0400390000004</v>
      </c>
      <c r="H4403">
        <v>153034400</v>
      </c>
      <c r="I4403">
        <v>4.1130000000000004</v>
      </c>
    </row>
    <row r="4404" spans="2:9" x14ac:dyDescent="0.25">
      <c r="B4404" s="1">
        <v>39101</v>
      </c>
      <c r="C4404">
        <v>5554.5</v>
      </c>
      <c r="D4404">
        <v>5623.3999020000001</v>
      </c>
      <c r="E4404">
        <v>5529.4399409999996</v>
      </c>
      <c r="F4404">
        <v>5614.7001950000003</v>
      </c>
      <c r="G4404">
        <v>5614.7001950000003</v>
      </c>
      <c r="H4404">
        <v>161119200</v>
      </c>
      <c r="I4404">
        <v>4.0960000000000001</v>
      </c>
    </row>
    <row r="4405" spans="2:9" x14ac:dyDescent="0.25">
      <c r="B4405" s="1">
        <v>39104</v>
      </c>
      <c r="C4405">
        <v>5630.4101559999999</v>
      </c>
      <c r="D4405">
        <v>5639.7001950000003</v>
      </c>
      <c r="E4405">
        <v>5576.5600590000004</v>
      </c>
      <c r="F4405">
        <v>5579.7797849999997</v>
      </c>
      <c r="G4405">
        <v>5579.7797849999997</v>
      </c>
      <c r="H4405">
        <v>127162700</v>
      </c>
      <c r="I4405">
        <v>4.0599999999999996</v>
      </c>
    </row>
    <row r="4406" spans="2:9" x14ac:dyDescent="0.25">
      <c r="B4406" s="1">
        <v>39105</v>
      </c>
      <c r="C4406">
        <v>5582.9902339999999</v>
      </c>
      <c r="D4406">
        <v>5592.8198240000002</v>
      </c>
      <c r="E4406">
        <v>5539.7597660000001</v>
      </c>
      <c r="F4406">
        <v>5575.0698240000002</v>
      </c>
      <c r="G4406">
        <v>5575.0698240000002</v>
      </c>
      <c r="H4406">
        <v>240186200</v>
      </c>
      <c r="I4406">
        <v>4.0640000000000001</v>
      </c>
    </row>
    <row r="4407" spans="2:9" x14ac:dyDescent="0.25">
      <c r="B4407" s="1">
        <v>39106</v>
      </c>
      <c r="C4407">
        <v>5595.9599609999996</v>
      </c>
      <c r="D4407">
        <v>5646.1401370000003</v>
      </c>
      <c r="E4407">
        <v>5593.3598629999997</v>
      </c>
      <c r="F4407">
        <v>5638.080078</v>
      </c>
      <c r="G4407">
        <v>5638.080078</v>
      </c>
      <c r="H4407">
        <v>149718200</v>
      </c>
      <c r="I4407">
        <v>4.0810000000000004</v>
      </c>
    </row>
    <row r="4408" spans="2:9" x14ac:dyDescent="0.25">
      <c r="B4408" s="1">
        <v>39107</v>
      </c>
      <c r="C4408">
        <v>5649.0097660000001</v>
      </c>
      <c r="D4408">
        <v>5658.080078</v>
      </c>
      <c r="E4408">
        <v>5590.6499020000001</v>
      </c>
      <c r="F4408">
        <v>5609.2001950000003</v>
      </c>
      <c r="G4408">
        <v>5609.2001950000003</v>
      </c>
      <c r="H4408">
        <v>131019000</v>
      </c>
      <c r="I4408">
        <v>4.1130000000000004</v>
      </c>
    </row>
    <row r="4409" spans="2:9" x14ac:dyDescent="0.25">
      <c r="B4409" s="1">
        <v>39108</v>
      </c>
      <c r="C4409">
        <v>5577.3100590000004</v>
      </c>
      <c r="D4409">
        <v>5611.8398440000001</v>
      </c>
      <c r="E4409">
        <v>5547.6801759999998</v>
      </c>
      <c r="F4409">
        <v>5582.2998049999997</v>
      </c>
      <c r="G4409">
        <v>5582.2998049999997</v>
      </c>
      <c r="H4409">
        <v>136073800</v>
      </c>
      <c r="I4409">
        <v>4.1360000000000001</v>
      </c>
    </row>
    <row r="4410" spans="2:9" x14ac:dyDescent="0.25">
      <c r="B4410" s="1">
        <v>39111</v>
      </c>
      <c r="C4410">
        <v>5592.7299800000001</v>
      </c>
      <c r="D4410">
        <v>5630.330078</v>
      </c>
      <c r="E4410">
        <v>5582.4301759999998</v>
      </c>
      <c r="F4410">
        <v>5619.7001950000003</v>
      </c>
      <c r="G4410">
        <v>5619.7001950000003</v>
      </c>
      <c r="H4410">
        <v>105438200</v>
      </c>
      <c r="I4410">
        <v>4.16</v>
      </c>
    </row>
    <row r="4411" spans="2:9" x14ac:dyDescent="0.25">
      <c r="B4411" s="1">
        <v>39112</v>
      </c>
      <c r="C4411">
        <v>5610.8901370000003</v>
      </c>
      <c r="D4411">
        <v>5653.8798829999996</v>
      </c>
      <c r="E4411">
        <v>5603.2299800000001</v>
      </c>
      <c r="F4411">
        <v>5645.5898440000001</v>
      </c>
      <c r="G4411">
        <v>5645.5898440000001</v>
      </c>
      <c r="H4411">
        <v>104085700</v>
      </c>
      <c r="I4411">
        <v>4.1580000000000004</v>
      </c>
    </row>
    <row r="4412" spans="2:9" x14ac:dyDescent="0.25">
      <c r="B4412" s="1">
        <v>39113</v>
      </c>
      <c r="C4412">
        <v>5637.7700199999999</v>
      </c>
      <c r="D4412">
        <v>5653.7597660000001</v>
      </c>
      <c r="E4412">
        <v>5601.169922</v>
      </c>
      <c r="F4412">
        <v>5608.3100590000004</v>
      </c>
      <c r="G4412">
        <v>5608.3100590000004</v>
      </c>
      <c r="H4412">
        <v>116580400</v>
      </c>
      <c r="I4412">
        <v>4.1399999999999997</v>
      </c>
    </row>
    <row r="4413" spans="2:9" x14ac:dyDescent="0.25">
      <c r="B4413" s="1">
        <v>39114</v>
      </c>
      <c r="C4413">
        <v>5664.0898440000001</v>
      </c>
      <c r="D4413">
        <v>5689.4399409999996</v>
      </c>
      <c r="E4413">
        <v>5657.2299800000001</v>
      </c>
      <c r="F4413">
        <v>5662.25</v>
      </c>
      <c r="G4413">
        <v>5662.25</v>
      </c>
      <c r="H4413">
        <v>132583400</v>
      </c>
      <c r="I4413">
        <v>4.1269999999999998</v>
      </c>
    </row>
    <row r="4414" spans="2:9" x14ac:dyDescent="0.25">
      <c r="B4414" s="1">
        <v>39115</v>
      </c>
      <c r="C4414">
        <v>5680.1298829999996</v>
      </c>
      <c r="D4414">
        <v>5693.4702150000003</v>
      </c>
      <c r="E4414">
        <v>5666.7700199999999</v>
      </c>
      <c r="F4414">
        <v>5677.2998049999997</v>
      </c>
      <c r="G4414">
        <v>5677.2998049999997</v>
      </c>
      <c r="H4414">
        <v>119787900</v>
      </c>
      <c r="I4414">
        <v>4.1059999999999999</v>
      </c>
    </row>
    <row r="4415" spans="2:9" x14ac:dyDescent="0.25">
      <c r="B4415" s="1">
        <v>39118</v>
      </c>
      <c r="C4415">
        <v>5671.2299800000001</v>
      </c>
      <c r="D4415">
        <v>5691.830078</v>
      </c>
      <c r="E4415">
        <v>5659.3598629999997</v>
      </c>
      <c r="F4415">
        <v>5681.1098629999997</v>
      </c>
      <c r="G4415">
        <v>5681.1098629999997</v>
      </c>
      <c r="H4415">
        <v>103841700</v>
      </c>
      <c r="I4415">
        <v>4.0759999999999996</v>
      </c>
    </row>
    <row r="4416" spans="2:9" x14ac:dyDescent="0.25">
      <c r="B4416" s="1">
        <v>39119</v>
      </c>
      <c r="C4416">
        <v>5680.1201170000004</v>
      </c>
      <c r="D4416">
        <v>5699.2700199999999</v>
      </c>
      <c r="E4416">
        <v>5670.4799800000001</v>
      </c>
      <c r="F4416">
        <v>5676.7797849999997</v>
      </c>
      <c r="G4416">
        <v>5676.7797849999997</v>
      </c>
      <c r="H4416">
        <v>100431900</v>
      </c>
      <c r="I4416">
        <v>4.08</v>
      </c>
    </row>
    <row r="4417" spans="2:9" x14ac:dyDescent="0.25">
      <c r="B4417" s="1">
        <v>39120</v>
      </c>
      <c r="C4417">
        <v>5687.2700199999999</v>
      </c>
      <c r="D4417">
        <v>5710.5698240000002</v>
      </c>
      <c r="E4417">
        <v>5681.8901370000003</v>
      </c>
      <c r="F4417">
        <v>5703</v>
      </c>
      <c r="G4417">
        <v>5703</v>
      </c>
      <c r="H4417">
        <v>122518400</v>
      </c>
      <c r="I4417">
        <v>4.077</v>
      </c>
    </row>
    <row r="4418" spans="2:9" x14ac:dyDescent="0.25">
      <c r="B4418" s="1">
        <v>39121</v>
      </c>
      <c r="C4418">
        <v>5705.1601559999999</v>
      </c>
      <c r="D4418">
        <v>5711.0400390000004</v>
      </c>
      <c r="E4418">
        <v>5652.4799800000001</v>
      </c>
      <c r="F4418">
        <v>5665.1000979999999</v>
      </c>
      <c r="G4418">
        <v>5665.1000979999999</v>
      </c>
      <c r="H4418">
        <v>119012600</v>
      </c>
      <c r="I4418">
        <v>4.09</v>
      </c>
    </row>
    <row r="4419" spans="2:9" x14ac:dyDescent="0.25">
      <c r="B4419" s="1">
        <v>39122</v>
      </c>
      <c r="C4419">
        <v>5699.1801759999998</v>
      </c>
      <c r="D4419">
        <v>5710.3100590000004</v>
      </c>
      <c r="E4419">
        <v>5688.9399409999996</v>
      </c>
      <c r="F4419">
        <v>5692.4501950000003</v>
      </c>
      <c r="G4419">
        <v>5692.4501950000003</v>
      </c>
      <c r="H4419">
        <v>123393300</v>
      </c>
      <c r="I4419">
        <v>4.1340000000000003</v>
      </c>
    </row>
    <row r="4420" spans="2:9" x14ac:dyDescent="0.25">
      <c r="B4420" s="1">
        <v>39125</v>
      </c>
      <c r="C4420">
        <v>5670.7299800000001</v>
      </c>
      <c r="D4420">
        <v>5670.7299800000001</v>
      </c>
      <c r="E4420">
        <v>5625.169922</v>
      </c>
      <c r="F4420">
        <v>5643.9501950000003</v>
      </c>
      <c r="G4420">
        <v>5643.9501950000003</v>
      </c>
      <c r="H4420">
        <v>102407200</v>
      </c>
      <c r="I4420">
        <v>4.1500000000000004</v>
      </c>
    </row>
    <row r="4421" spans="2:9" x14ac:dyDescent="0.25">
      <c r="B4421" s="1">
        <v>39126</v>
      </c>
      <c r="C4421">
        <v>5656.4799800000001</v>
      </c>
      <c r="D4421">
        <v>5682.6899409999996</v>
      </c>
      <c r="E4421">
        <v>5651.2700199999999</v>
      </c>
      <c r="F4421">
        <v>5682.6899409999996</v>
      </c>
      <c r="G4421">
        <v>5682.6899409999996</v>
      </c>
      <c r="H4421">
        <v>115131700</v>
      </c>
      <c r="I4421">
        <v>4.1669999999999998</v>
      </c>
    </row>
    <row r="4422" spans="2:9" x14ac:dyDescent="0.25">
      <c r="B4422" s="1">
        <v>39127</v>
      </c>
      <c r="C4422">
        <v>5700.3999020000001</v>
      </c>
      <c r="D4422">
        <v>5725.8398440000001</v>
      </c>
      <c r="E4422">
        <v>5693.3598629999997</v>
      </c>
      <c r="F4422">
        <v>5725.8398440000001</v>
      </c>
      <c r="G4422">
        <v>5725.8398440000001</v>
      </c>
      <c r="H4422">
        <v>125880400</v>
      </c>
      <c r="I4422">
        <v>4.1269999999999998</v>
      </c>
    </row>
    <row r="4423" spans="2:9" x14ac:dyDescent="0.25">
      <c r="B4423" s="1">
        <v>39128</v>
      </c>
      <c r="C4423">
        <v>5724.5400390000004</v>
      </c>
      <c r="D4423">
        <v>5729.1601559999999</v>
      </c>
      <c r="E4423">
        <v>5703.669922</v>
      </c>
      <c r="F4423">
        <v>5720.8798829999996</v>
      </c>
      <c r="G4423">
        <v>5720.8798829999996</v>
      </c>
      <c r="H4423">
        <v>140234300</v>
      </c>
      <c r="I4423">
        <v>4.0919999999999996</v>
      </c>
    </row>
    <row r="4424" spans="2:9" x14ac:dyDescent="0.25">
      <c r="B4424" s="1">
        <v>39129</v>
      </c>
      <c r="C4424">
        <v>5716.4301759999998</v>
      </c>
      <c r="D4424">
        <v>5728.3598629999997</v>
      </c>
      <c r="E4424">
        <v>5703.6401370000003</v>
      </c>
      <c r="F4424">
        <v>5713.5898440000001</v>
      </c>
      <c r="G4424">
        <v>5713.5898440000001</v>
      </c>
      <c r="H4424">
        <v>109439300</v>
      </c>
      <c r="I4424">
        <v>4.093</v>
      </c>
    </row>
    <row r="4425" spans="2:9" x14ac:dyDescent="0.25">
      <c r="B4425" s="1">
        <v>39132</v>
      </c>
      <c r="C4425">
        <v>5723.0498049999997</v>
      </c>
      <c r="D4425">
        <v>5758.330078</v>
      </c>
      <c r="E4425">
        <v>5717.3701170000004</v>
      </c>
      <c r="F4425">
        <v>5739.8999020000001</v>
      </c>
      <c r="G4425">
        <v>5739.8999020000001</v>
      </c>
      <c r="H4425">
        <v>84568200</v>
      </c>
      <c r="I4425">
        <v>4.1070000000000002</v>
      </c>
    </row>
    <row r="4426" spans="2:9" x14ac:dyDescent="0.25">
      <c r="B4426" s="1">
        <v>39133</v>
      </c>
      <c r="C4426">
        <v>5739.2700199999999</v>
      </c>
      <c r="D4426">
        <v>5744.7797849999997</v>
      </c>
      <c r="E4426">
        <v>5678.3798829999996</v>
      </c>
      <c r="F4426">
        <v>5713.4501950000003</v>
      </c>
      <c r="G4426">
        <v>5713.4501950000003</v>
      </c>
      <c r="H4426">
        <v>101759500</v>
      </c>
      <c r="I4426">
        <v>4.1260000000000003</v>
      </c>
    </row>
    <row r="4427" spans="2:9" x14ac:dyDescent="0.25">
      <c r="B4427" s="1">
        <v>39134</v>
      </c>
      <c r="C4427">
        <v>5732.7998049999997</v>
      </c>
      <c r="D4427">
        <v>5736.2402339999999</v>
      </c>
      <c r="E4427">
        <v>5677.5898440000001</v>
      </c>
      <c r="F4427">
        <v>5694.5600590000004</v>
      </c>
      <c r="G4427">
        <v>5694.5600590000004</v>
      </c>
      <c r="H4427">
        <v>110464500</v>
      </c>
      <c r="I4427">
        <v>4.0990000000000002</v>
      </c>
    </row>
    <row r="4428" spans="2:9" x14ac:dyDescent="0.25">
      <c r="B4428" s="1">
        <v>39135</v>
      </c>
      <c r="C4428">
        <v>5723.1499020000001</v>
      </c>
      <c r="D4428">
        <v>5737.3598629999997</v>
      </c>
      <c r="E4428">
        <v>5700.7797849999997</v>
      </c>
      <c r="F4428">
        <v>5707.8598629999997</v>
      </c>
      <c r="G4428">
        <v>5707.8598629999997</v>
      </c>
      <c r="H4428">
        <v>113583300</v>
      </c>
      <c r="I4428">
        <v>4.1180000000000003</v>
      </c>
    </row>
    <row r="4429" spans="2:9" x14ac:dyDescent="0.25">
      <c r="B4429" s="1">
        <v>39136</v>
      </c>
      <c r="C4429">
        <v>5723.7900390000004</v>
      </c>
      <c r="D4429">
        <v>5727.6000979999999</v>
      </c>
      <c r="E4429">
        <v>5688.830078</v>
      </c>
      <c r="F4429">
        <v>5716.3798829999996</v>
      </c>
      <c r="G4429">
        <v>5716.3798829999996</v>
      </c>
      <c r="H4429">
        <v>134365000</v>
      </c>
      <c r="I4429">
        <v>4.0890000000000004</v>
      </c>
    </row>
    <row r="4430" spans="2:9" x14ac:dyDescent="0.25">
      <c r="B4430" s="1">
        <v>39139</v>
      </c>
      <c r="C4430">
        <v>5732.2797849999997</v>
      </c>
      <c r="D4430">
        <v>5771.6899409999996</v>
      </c>
      <c r="E4430">
        <v>5728.0698240000002</v>
      </c>
      <c r="F4430">
        <v>5762.5400390000004</v>
      </c>
      <c r="G4430">
        <v>5762.5400390000004</v>
      </c>
      <c r="H4430">
        <v>104397000</v>
      </c>
      <c r="I4430">
        <v>4.0469999999999997</v>
      </c>
    </row>
    <row r="4431" spans="2:9" x14ac:dyDescent="0.25">
      <c r="B4431" s="1">
        <v>39140</v>
      </c>
      <c r="C4431">
        <v>5719.0400390000004</v>
      </c>
      <c r="D4431">
        <v>5719.4501950000003</v>
      </c>
      <c r="E4431">
        <v>5581.0600590000004</v>
      </c>
      <c r="F4431">
        <v>5588.3901370000003</v>
      </c>
      <c r="G4431">
        <v>5588.3901370000003</v>
      </c>
      <c r="H4431">
        <v>208229600</v>
      </c>
      <c r="I4431">
        <v>4.0133960000000002</v>
      </c>
    </row>
    <row r="4432" spans="2:9" x14ac:dyDescent="0.25">
      <c r="B4432" s="1">
        <v>39141</v>
      </c>
      <c r="C4432">
        <v>5475.8901370000003</v>
      </c>
      <c r="D4432">
        <v>5556.8500979999999</v>
      </c>
      <c r="E4432">
        <v>5458.6499020000001</v>
      </c>
      <c r="F4432">
        <v>5516.3198240000002</v>
      </c>
      <c r="G4432">
        <v>5516.3198240000002</v>
      </c>
      <c r="H4432">
        <v>248669100</v>
      </c>
      <c r="I4432">
        <v>4.0010000000000003</v>
      </c>
    </row>
    <row r="4433" spans="2:9" x14ac:dyDescent="0.25">
      <c r="B4433" s="1">
        <v>39142</v>
      </c>
      <c r="C4433">
        <v>5502.0898440000001</v>
      </c>
      <c r="D4433">
        <v>5555.3701170000004</v>
      </c>
      <c r="E4433">
        <v>5355.75</v>
      </c>
      <c r="F4433">
        <v>5458.3999020000001</v>
      </c>
      <c r="G4433">
        <v>5458.3999020000001</v>
      </c>
      <c r="H4433">
        <v>285963100</v>
      </c>
      <c r="I4433">
        <v>3.9990000000000001</v>
      </c>
    </row>
    <row r="4434" spans="2:9" x14ac:dyDescent="0.25">
      <c r="B4434" s="1">
        <v>39143</v>
      </c>
      <c r="C4434">
        <v>5480.2700199999999</v>
      </c>
      <c r="D4434">
        <v>5499.2202150000003</v>
      </c>
      <c r="E4434">
        <v>5391.1000979999999</v>
      </c>
      <c r="F4434">
        <v>5424.7001950000003</v>
      </c>
      <c r="G4434">
        <v>5424.7001950000003</v>
      </c>
      <c r="H4434">
        <v>182954000</v>
      </c>
      <c r="I4434">
        <v>3.9870000000000001</v>
      </c>
    </row>
    <row r="4435" spans="2:9" x14ac:dyDescent="0.25">
      <c r="B4435" s="1">
        <v>39146</v>
      </c>
      <c r="C4435">
        <v>5325.1401370000003</v>
      </c>
      <c r="D4435">
        <v>5404.1401370000003</v>
      </c>
      <c r="E4435">
        <v>5303.2900390000004</v>
      </c>
      <c r="F4435">
        <v>5385.0297849999997</v>
      </c>
      <c r="G4435">
        <v>5385.0297849999997</v>
      </c>
      <c r="H4435">
        <v>188472900</v>
      </c>
      <c r="I4435">
        <v>3.9620000000000002</v>
      </c>
    </row>
    <row r="4436" spans="2:9" x14ac:dyDescent="0.25">
      <c r="B4436" s="1">
        <v>39147</v>
      </c>
      <c r="C4436">
        <v>5431.1499020000001</v>
      </c>
      <c r="D4436">
        <v>5443.9501950000003</v>
      </c>
      <c r="E4436">
        <v>5399.1201170000004</v>
      </c>
      <c r="F4436">
        <v>5437.1298829999996</v>
      </c>
      <c r="G4436">
        <v>5437.1298829999996</v>
      </c>
      <c r="H4436">
        <v>165844200</v>
      </c>
      <c r="I4436">
        <v>3.964</v>
      </c>
    </row>
    <row r="4437" spans="2:9" x14ac:dyDescent="0.25">
      <c r="B4437" s="1">
        <v>39148</v>
      </c>
      <c r="C4437">
        <v>5458.2998049999997</v>
      </c>
      <c r="D4437">
        <v>5469.0097660000001</v>
      </c>
      <c r="E4437">
        <v>5430.7001950000003</v>
      </c>
      <c r="F4437">
        <v>5455.0698240000002</v>
      </c>
      <c r="G4437">
        <v>5455.0698240000002</v>
      </c>
      <c r="H4437">
        <v>146583800</v>
      </c>
      <c r="I4437">
        <v>3.9729999999999999</v>
      </c>
    </row>
    <row r="4438" spans="2:9" x14ac:dyDescent="0.25">
      <c r="B4438" s="1">
        <v>39149</v>
      </c>
      <c r="C4438">
        <v>5493.7001950000003</v>
      </c>
      <c r="D4438">
        <v>5529.3100590000004</v>
      </c>
      <c r="E4438">
        <v>5481.5498049999997</v>
      </c>
      <c r="F4438">
        <v>5524.2597660000001</v>
      </c>
      <c r="G4438">
        <v>5524.2597660000001</v>
      </c>
      <c r="H4438">
        <v>146668500</v>
      </c>
      <c r="I4438">
        <v>3.9750000000000001</v>
      </c>
    </row>
    <row r="4439" spans="2:9" x14ac:dyDescent="0.25">
      <c r="B4439" s="1">
        <v>39150</v>
      </c>
      <c r="C4439">
        <v>5515.919922</v>
      </c>
      <c r="D4439">
        <v>5549.2998049999997</v>
      </c>
      <c r="E4439">
        <v>5473.3198240000002</v>
      </c>
      <c r="F4439">
        <v>5537.8398440000001</v>
      </c>
      <c r="G4439">
        <v>5537.8398440000001</v>
      </c>
      <c r="H4439">
        <v>137914100</v>
      </c>
      <c r="I4439">
        <v>3.9980000000000002</v>
      </c>
    </row>
    <row r="4440" spans="2:9" x14ac:dyDescent="0.25">
      <c r="B4440" s="1">
        <v>39153</v>
      </c>
      <c r="C4440">
        <v>5553.8198240000002</v>
      </c>
      <c r="D4440">
        <v>5565.419922</v>
      </c>
      <c r="E4440">
        <v>5478.5200199999999</v>
      </c>
      <c r="F4440">
        <v>5496.0698240000002</v>
      </c>
      <c r="G4440">
        <v>5496.0698240000002</v>
      </c>
      <c r="H4440">
        <v>121047700</v>
      </c>
      <c r="I4440">
        <v>3.9689999999999999</v>
      </c>
    </row>
    <row r="4441" spans="2:9" x14ac:dyDescent="0.25">
      <c r="B4441" s="1">
        <v>39154</v>
      </c>
      <c r="C4441">
        <v>5498.580078</v>
      </c>
      <c r="D4441">
        <v>5508.5600590000004</v>
      </c>
      <c r="E4441">
        <v>5432.5097660000001</v>
      </c>
      <c r="F4441">
        <v>5432.9399409999996</v>
      </c>
      <c r="G4441">
        <v>5432.9399409999996</v>
      </c>
      <c r="H4441">
        <v>129619800</v>
      </c>
      <c r="I4441">
        <v>3.9529999999999998</v>
      </c>
    </row>
    <row r="4442" spans="2:9" x14ac:dyDescent="0.25">
      <c r="B4442" s="1">
        <v>39155</v>
      </c>
      <c r="C4442">
        <v>5346.7402339999999</v>
      </c>
      <c r="D4442">
        <v>5366.7099609999996</v>
      </c>
      <c r="E4442">
        <v>5295.580078</v>
      </c>
      <c r="F4442">
        <v>5296.2202150000003</v>
      </c>
      <c r="G4442">
        <v>5296.2202150000003</v>
      </c>
      <c r="H4442">
        <v>214300300</v>
      </c>
      <c r="I4442">
        <v>3.9279999999999999</v>
      </c>
    </row>
    <row r="4443" spans="2:9" x14ac:dyDescent="0.25">
      <c r="B4443" s="1">
        <v>39156</v>
      </c>
      <c r="C4443">
        <v>5376.3598629999997</v>
      </c>
      <c r="D4443">
        <v>5389.8500979999999</v>
      </c>
      <c r="E4443">
        <v>5320.3701170000004</v>
      </c>
      <c r="F4443">
        <v>5389.8500979999999</v>
      </c>
      <c r="G4443">
        <v>5389.8500979999999</v>
      </c>
      <c r="H4443">
        <v>157388900</v>
      </c>
      <c r="I4443">
        <v>3.9449999999999998</v>
      </c>
    </row>
    <row r="4444" spans="2:9" x14ac:dyDescent="0.25">
      <c r="B4444" s="1">
        <v>39157</v>
      </c>
      <c r="C4444">
        <v>5380.1298829999996</v>
      </c>
      <c r="D4444">
        <v>5420.6201170000004</v>
      </c>
      <c r="E4444">
        <v>5346.7299800000001</v>
      </c>
      <c r="F4444">
        <v>5382.1601559999999</v>
      </c>
      <c r="G4444">
        <v>5382.1601559999999</v>
      </c>
      <c r="H4444">
        <v>191552000</v>
      </c>
      <c r="I4444">
        <v>3.948</v>
      </c>
    </row>
    <row r="4445" spans="2:9" x14ac:dyDescent="0.25">
      <c r="B4445" s="1">
        <v>39160</v>
      </c>
      <c r="C4445">
        <v>5435.3701170000004</v>
      </c>
      <c r="D4445">
        <v>5459.3999020000001</v>
      </c>
      <c r="E4445">
        <v>5411.5400390000004</v>
      </c>
      <c r="F4445">
        <v>5458.9501950000003</v>
      </c>
      <c r="G4445">
        <v>5458.9501950000003</v>
      </c>
      <c r="H4445">
        <v>68657400</v>
      </c>
      <c r="I4445">
        <v>3.972</v>
      </c>
    </row>
    <row r="4446" spans="2:9" x14ac:dyDescent="0.25">
      <c r="B4446" s="1">
        <v>39161</v>
      </c>
      <c r="C4446">
        <v>5459.669922</v>
      </c>
      <c r="D4446">
        <v>5504.8398440000001</v>
      </c>
      <c r="E4446">
        <v>5426.4301759999998</v>
      </c>
      <c r="F4446">
        <v>5503.2700199999999</v>
      </c>
      <c r="G4446">
        <v>5503.2700199999999</v>
      </c>
      <c r="H4446">
        <v>140060100</v>
      </c>
      <c r="I4446">
        <v>3.9529999999999998</v>
      </c>
    </row>
    <row r="4447" spans="2:9" x14ac:dyDescent="0.25">
      <c r="B4447" s="1">
        <v>39162</v>
      </c>
      <c r="C4447">
        <v>5499.0498049999997</v>
      </c>
      <c r="D4447">
        <v>5518.1201170000004</v>
      </c>
      <c r="E4447">
        <v>5490.580078</v>
      </c>
      <c r="F4447">
        <v>5502.1801759999998</v>
      </c>
      <c r="G4447">
        <v>5502.1801759999998</v>
      </c>
      <c r="H4447">
        <v>125262700</v>
      </c>
      <c r="I4447">
        <v>3.976</v>
      </c>
    </row>
    <row r="4448" spans="2:9" x14ac:dyDescent="0.25">
      <c r="B4448" s="1">
        <v>39163</v>
      </c>
      <c r="C4448">
        <v>5577.7202150000003</v>
      </c>
      <c r="D4448">
        <v>5610.4301759999998</v>
      </c>
      <c r="E4448">
        <v>5560.5</v>
      </c>
      <c r="F4448">
        <v>5598.3701170000004</v>
      </c>
      <c r="G4448">
        <v>5598.3701170000004</v>
      </c>
      <c r="H4448">
        <v>170424700</v>
      </c>
      <c r="I4448">
        <v>3.9790000000000001</v>
      </c>
    </row>
    <row r="4449" spans="2:9" x14ac:dyDescent="0.25">
      <c r="B4449" s="1">
        <v>39164</v>
      </c>
      <c r="C4449">
        <v>5589.7998049999997</v>
      </c>
      <c r="D4449">
        <v>5642.1899409999996</v>
      </c>
      <c r="E4449">
        <v>5576.8198240000002</v>
      </c>
      <c r="F4449">
        <v>5634.75</v>
      </c>
      <c r="G4449">
        <v>5634.75</v>
      </c>
      <c r="H4449">
        <v>132817900</v>
      </c>
      <c r="I4449">
        <v>4.0469999999999997</v>
      </c>
    </row>
    <row r="4450" spans="2:9" x14ac:dyDescent="0.25">
      <c r="B4450" s="1">
        <v>39167</v>
      </c>
      <c r="C4450">
        <v>5638.4799800000001</v>
      </c>
      <c r="D4450">
        <v>5638.6298829999996</v>
      </c>
      <c r="E4450">
        <v>5546.2797849999997</v>
      </c>
      <c r="F4450">
        <v>5576.2998049999997</v>
      </c>
      <c r="G4450">
        <v>5576.2998049999997</v>
      </c>
      <c r="H4450">
        <v>155438900</v>
      </c>
      <c r="I4450">
        <v>4.0389999999999997</v>
      </c>
    </row>
    <row r="4451" spans="2:9" x14ac:dyDescent="0.25">
      <c r="B4451" s="1">
        <v>39168</v>
      </c>
      <c r="C4451">
        <v>5609.6601559999999</v>
      </c>
      <c r="D4451">
        <v>5617.9702150000003</v>
      </c>
      <c r="E4451">
        <v>5572.0097660000001</v>
      </c>
      <c r="F4451">
        <v>5587.0600590000004</v>
      </c>
      <c r="G4451">
        <v>5587.0600590000004</v>
      </c>
      <c r="H4451">
        <v>116854900</v>
      </c>
      <c r="I4451">
        <v>4.0609999999999999</v>
      </c>
    </row>
    <row r="4452" spans="2:9" x14ac:dyDescent="0.25">
      <c r="B4452" s="1">
        <v>39169</v>
      </c>
      <c r="C4452">
        <v>5563.5</v>
      </c>
      <c r="D4452">
        <v>5574.9101559999999</v>
      </c>
      <c r="E4452">
        <v>5530.7900390000004</v>
      </c>
      <c r="F4452">
        <v>5552.6899409999996</v>
      </c>
      <c r="G4452">
        <v>5552.6899409999996</v>
      </c>
      <c r="H4452">
        <v>128851600</v>
      </c>
      <c r="I4452">
        <v>4.0819999999999999</v>
      </c>
    </row>
    <row r="4453" spans="2:9" x14ac:dyDescent="0.25">
      <c r="B4453" s="1">
        <v>39170</v>
      </c>
      <c r="C4453">
        <v>5579.9902339999999</v>
      </c>
      <c r="D4453">
        <v>5633.419922</v>
      </c>
      <c r="E4453">
        <v>5578.8398440000001</v>
      </c>
      <c r="F4453">
        <v>5631.5297849999997</v>
      </c>
      <c r="G4453">
        <v>5631.5297849999997</v>
      </c>
      <c r="H4453">
        <v>102912200</v>
      </c>
      <c r="I4453">
        <v>4.0990000000000002</v>
      </c>
    </row>
    <row r="4454" spans="2:9" x14ac:dyDescent="0.25">
      <c r="B4454" s="1">
        <v>39171</v>
      </c>
      <c r="C4454">
        <v>5630.169922</v>
      </c>
      <c r="D4454">
        <v>5674.2597660000001</v>
      </c>
      <c r="E4454">
        <v>5609.0200199999999</v>
      </c>
      <c r="F4454">
        <v>5634.1601559999999</v>
      </c>
      <c r="G4454">
        <v>5634.1601559999999</v>
      </c>
      <c r="H4454">
        <v>106559100</v>
      </c>
      <c r="I4454">
        <v>4.12</v>
      </c>
    </row>
    <row r="4455" spans="2:9" x14ac:dyDescent="0.25">
      <c r="B4455" s="1">
        <v>39174</v>
      </c>
      <c r="C4455">
        <v>5623.3999020000001</v>
      </c>
      <c r="D4455">
        <v>5648.1801759999998</v>
      </c>
      <c r="E4455">
        <v>5609.2797849999997</v>
      </c>
      <c r="F4455">
        <v>5645.5600590000004</v>
      </c>
      <c r="G4455">
        <v>5645.5600590000004</v>
      </c>
      <c r="H4455">
        <v>116783000</v>
      </c>
      <c r="I4455">
        <v>4.1159999999999997</v>
      </c>
    </row>
    <row r="4456" spans="2:9" x14ac:dyDescent="0.25">
      <c r="B4456" s="1">
        <v>39175</v>
      </c>
      <c r="C4456">
        <v>5681.6499020000001</v>
      </c>
      <c r="D4456">
        <v>5713.5297849999997</v>
      </c>
      <c r="E4456">
        <v>5669.2797849999997</v>
      </c>
      <c r="F4456">
        <v>5711.9101559999999</v>
      </c>
      <c r="G4456">
        <v>5711.9101559999999</v>
      </c>
      <c r="H4456">
        <v>117590800</v>
      </c>
      <c r="I4456">
        <v>4.1420000000000003</v>
      </c>
    </row>
    <row r="4457" spans="2:9" x14ac:dyDescent="0.25">
      <c r="B4457" s="1">
        <v>39176</v>
      </c>
      <c r="C4457">
        <v>5730.2797849999997</v>
      </c>
      <c r="D4457">
        <v>5739.0097660000001</v>
      </c>
      <c r="E4457">
        <v>5707.3901370000003</v>
      </c>
      <c r="F4457">
        <v>5739.0097660000001</v>
      </c>
      <c r="G4457">
        <v>5739.0097660000001</v>
      </c>
      <c r="H4457">
        <v>122864200</v>
      </c>
      <c r="I4457">
        <v>4.1159999999999997</v>
      </c>
    </row>
    <row r="4458" spans="2:9" x14ac:dyDescent="0.25">
      <c r="B4458" s="1">
        <v>39177</v>
      </c>
      <c r="C4458">
        <v>5731.7001950000003</v>
      </c>
      <c r="D4458">
        <v>5751.330078</v>
      </c>
      <c r="E4458">
        <v>5721</v>
      </c>
      <c r="F4458">
        <v>5741.3798829999996</v>
      </c>
      <c r="G4458">
        <v>5741.3798829999996</v>
      </c>
      <c r="H4458">
        <v>79691800</v>
      </c>
      <c r="I4458">
        <v>4.1399999999999997</v>
      </c>
    </row>
    <row r="4459" spans="2:9" x14ac:dyDescent="0.25">
      <c r="B4459" s="1">
        <v>39182</v>
      </c>
      <c r="C4459">
        <v>5750.4702150000003</v>
      </c>
      <c r="D4459">
        <v>5774.9702150000003</v>
      </c>
      <c r="E4459">
        <v>5725.9301759999998</v>
      </c>
      <c r="F4459">
        <v>5766.2700199999999</v>
      </c>
      <c r="G4459">
        <v>5766.2700199999999</v>
      </c>
      <c r="H4459">
        <v>108048000</v>
      </c>
      <c r="I4459">
        <v>4.1740000000000004</v>
      </c>
    </row>
    <row r="4460" spans="2:9" x14ac:dyDescent="0.25">
      <c r="B4460" s="1">
        <v>39183</v>
      </c>
      <c r="C4460">
        <v>5757.9399409999996</v>
      </c>
      <c r="D4460">
        <v>5798.2099609999996</v>
      </c>
      <c r="E4460">
        <v>5741.2700199999999</v>
      </c>
      <c r="F4460">
        <v>5751.919922</v>
      </c>
      <c r="G4460">
        <v>5751.919922</v>
      </c>
      <c r="H4460">
        <v>107745000</v>
      </c>
      <c r="I4460">
        <v>4.1890000000000001</v>
      </c>
    </row>
    <row r="4461" spans="2:9" x14ac:dyDescent="0.25">
      <c r="B4461" s="1">
        <v>39184</v>
      </c>
      <c r="C4461">
        <v>5744.419922</v>
      </c>
      <c r="D4461">
        <v>5759.2700199999999</v>
      </c>
      <c r="E4461">
        <v>5701.3500979999999</v>
      </c>
      <c r="F4461">
        <v>5748.9399409999996</v>
      </c>
      <c r="G4461">
        <v>5748.9399409999996</v>
      </c>
      <c r="H4461">
        <v>113848800</v>
      </c>
      <c r="I4461">
        <v>4.2239430000000002</v>
      </c>
    </row>
    <row r="4462" spans="2:9" x14ac:dyDescent="0.25">
      <c r="B4462" s="1">
        <v>39185</v>
      </c>
      <c r="C4462">
        <v>5762.0600590000004</v>
      </c>
      <c r="D4462">
        <v>5794.6201170000004</v>
      </c>
      <c r="E4462">
        <v>5748.7402339999999</v>
      </c>
      <c r="F4462">
        <v>5789.3398440000001</v>
      </c>
      <c r="G4462">
        <v>5789.3398440000001</v>
      </c>
      <c r="H4462">
        <v>92576400</v>
      </c>
      <c r="I4462">
        <v>4.2770000000000001</v>
      </c>
    </row>
    <row r="4463" spans="2:9" x14ac:dyDescent="0.25">
      <c r="B4463" s="1">
        <v>39188</v>
      </c>
      <c r="C4463">
        <v>5815.3598629999997</v>
      </c>
      <c r="D4463">
        <v>5861.9702150000003</v>
      </c>
      <c r="E4463">
        <v>5806.5200199999999</v>
      </c>
      <c r="F4463">
        <v>5861.9702150000003</v>
      </c>
      <c r="G4463">
        <v>5861.9702150000003</v>
      </c>
      <c r="H4463">
        <v>115781700</v>
      </c>
      <c r="I4463">
        <v>4.2530000000000001</v>
      </c>
    </row>
    <row r="4464" spans="2:9" x14ac:dyDescent="0.25">
      <c r="B4464" s="1">
        <v>39189</v>
      </c>
      <c r="C4464">
        <v>5844.4902339999999</v>
      </c>
      <c r="D4464">
        <v>5871.8598629999997</v>
      </c>
      <c r="E4464">
        <v>5820.7402339999999</v>
      </c>
      <c r="F4464">
        <v>5858.1401370000003</v>
      </c>
      <c r="G4464">
        <v>5858.1401370000003</v>
      </c>
      <c r="H4464">
        <v>115309500</v>
      </c>
      <c r="I4464">
        <v>4.2320000000000002</v>
      </c>
    </row>
    <row r="4465" spans="2:9" x14ac:dyDescent="0.25">
      <c r="B4465" s="1">
        <v>39190</v>
      </c>
      <c r="C4465">
        <v>5849.2001950000003</v>
      </c>
      <c r="D4465">
        <v>5859.169922</v>
      </c>
      <c r="E4465">
        <v>5813.4599609999996</v>
      </c>
      <c r="F4465">
        <v>5835.9501950000003</v>
      </c>
      <c r="G4465">
        <v>5835.9501950000003</v>
      </c>
      <c r="H4465">
        <v>126860400</v>
      </c>
      <c r="I4465">
        <v>4.1989999999999998</v>
      </c>
    </row>
    <row r="4466" spans="2:9" x14ac:dyDescent="0.25">
      <c r="B4466" s="1">
        <v>39191</v>
      </c>
      <c r="C4466">
        <v>5775.5600590000004</v>
      </c>
      <c r="D4466">
        <v>5834.25</v>
      </c>
      <c r="E4466">
        <v>5745.0297849999997</v>
      </c>
      <c r="F4466">
        <v>5829.0400390000004</v>
      </c>
      <c r="G4466">
        <v>5829.0400390000004</v>
      </c>
      <c r="H4466">
        <v>159945600</v>
      </c>
      <c r="I4466">
        <v>4.2350000000000003</v>
      </c>
    </row>
    <row r="4467" spans="2:9" x14ac:dyDescent="0.25">
      <c r="B4467" s="1">
        <v>39192</v>
      </c>
      <c r="C4467">
        <v>5856.5</v>
      </c>
      <c r="D4467">
        <v>5957.7998049999997</v>
      </c>
      <c r="E4467">
        <v>5855.2597660000001</v>
      </c>
      <c r="F4467">
        <v>5938.8999020000001</v>
      </c>
      <c r="G4467">
        <v>5938.8999020000001</v>
      </c>
      <c r="H4467">
        <v>193738900</v>
      </c>
      <c r="I4467">
        <v>4.2539999999999996</v>
      </c>
    </row>
    <row r="4468" spans="2:9" x14ac:dyDescent="0.25">
      <c r="B4468" s="1">
        <v>39195</v>
      </c>
      <c r="C4468">
        <v>5937.1499020000001</v>
      </c>
      <c r="D4468">
        <v>5958.4702150000003</v>
      </c>
      <c r="E4468">
        <v>5904.5600590000004</v>
      </c>
      <c r="F4468">
        <v>5917.3198240000002</v>
      </c>
      <c r="G4468">
        <v>5917.3198240000002</v>
      </c>
      <c r="H4468">
        <v>113092800</v>
      </c>
      <c r="I4468">
        <v>4.2359999999999998</v>
      </c>
    </row>
    <row r="4469" spans="2:9" x14ac:dyDescent="0.25">
      <c r="B4469" s="1">
        <v>39196</v>
      </c>
      <c r="C4469">
        <v>5911.6499020000001</v>
      </c>
      <c r="D4469">
        <v>5923.6098629999997</v>
      </c>
      <c r="E4469">
        <v>5860.6899409999996</v>
      </c>
      <c r="F4469">
        <v>5886.0297849999997</v>
      </c>
      <c r="G4469">
        <v>5886.0297849999997</v>
      </c>
      <c r="H4469">
        <v>173394900</v>
      </c>
      <c r="I4469">
        <v>4.2060000000000004</v>
      </c>
    </row>
    <row r="4470" spans="2:9" x14ac:dyDescent="0.25">
      <c r="B4470" s="1">
        <v>39197</v>
      </c>
      <c r="C4470">
        <v>5902.5400390000004</v>
      </c>
      <c r="D4470">
        <v>5962.3901370000003</v>
      </c>
      <c r="E4470">
        <v>5902.5400390000004</v>
      </c>
      <c r="F4470">
        <v>5947.330078</v>
      </c>
      <c r="G4470">
        <v>5947.330078</v>
      </c>
      <c r="H4470">
        <v>140026000</v>
      </c>
      <c r="I4470">
        <v>4.2309999999999999</v>
      </c>
    </row>
    <row r="4471" spans="2:9" x14ac:dyDescent="0.25">
      <c r="B4471" s="1">
        <v>39198</v>
      </c>
      <c r="C4471">
        <v>5979.9599609999996</v>
      </c>
      <c r="D4471">
        <v>5981.5498049999997</v>
      </c>
      <c r="E4471">
        <v>5930.9101559999999</v>
      </c>
      <c r="F4471">
        <v>5944.4399409999996</v>
      </c>
      <c r="G4471">
        <v>5944.4399409999996</v>
      </c>
      <c r="H4471">
        <v>141436800</v>
      </c>
      <c r="I4471">
        <v>4.25</v>
      </c>
    </row>
    <row r="4472" spans="2:9" x14ac:dyDescent="0.25">
      <c r="B4472" s="1">
        <v>39199</v>
      </c>
      <c r="C4472">
        <v>5940.7597660000001</v>
      </c>
      <c r="D4472">
        <v>5950.9902339999999</v>
      </c>
      <c r="E4472">
        <v>5908.3798829999996</v>
      </c>
      <c r="F4472">
        <v>5930.7700199999999</v>
      </c>
      <c r="G4472">
        <v>5930.7700199999999</v>
      </c>
      <c r="H4472">
        <v>112308900</v>
      </c>
      <c r="I4472">
        <v>4.2679999999999998</v>
      </c>
    </row>
    <row r="4473" spans="2:9" x14ac:dyDescent="0.25">
      <c r="B4473" s="1">
        <v>39202</v>
      </c>
      <c r="C4473">
        <v>5913.0297849999997</v>
      </c>
      <c r="D4473">
        <v>5976.3398440000001</v>
      </c>
      <c r="E4473">
        <v>5913.0297849999997</v>
      </c>
      <c r="F4473">
        <v>5960.0400390000004</v>
      </c>
      <c r="G4473">
        <v>5960.0400390000004</v>
      </c>
      <c r="H4473">
        <v>85311800</v>
      </c>
      <c r="I4473">
        <v>4.2089999999999996</v>
      </c>
    </row>
    <row r="4474" spans="2:9" x14ac:dyDescent="0.25">
      <c r="B4474" s="1">
        <v>39204</v>
      </c>
      <c r="C4474">
        <v>5985.2001950000003</v>
      </c>
      <c r="D4474">
        <v>6001.169922</v>
      </c>
      <c r="E4474">
        <v>5958.9799800000001</v>
      </c>
      <c r="F4474">
        <v>5990.1298829999996</v>
      </c>
      <c r="G4474">
        <v>5990.1298829999996</v>
      </c>
      <c r="H4474">
        <v>135801500</v>
      </c>
      <c r="I4474">
        <v>4.2480000000000002</v>
      </c>
    </row>
    <row r="4475" spans="2:9" x14ac:dyDescent="0.25">
      <c r="B4475" s="1">
        <v>39205</v>
      </c>
      <c r="C4475">
        <v>6018.5898440000001</v>
      </c>
      <c r="D4475">
        <v>6019.7001950000003</v>
      </c>
      <c r="E4475">
        <v>5969.7099609999996</v>
      </c>
      <c r="F4475">
        <v>6004.2797849999997</v>
      </c>
      <c r="G4475">
        <v>6004.2797849999997</v>
      </c>
      <c r="H4475">
        <v>120110300</v>
      </c>
      <c r="I4475">
        <v>4.2670000000000003</v>
      </c>
    </row>
    <row r="4476" spans="2:9" x14ac:dyDescent="0.25">
      <c r="B4476" s="1">
        <v>39206</v>
      </c>
      <c r="C4476">
        <v>6012.5498049999997</v>
      </c>
      <c r="D4476">
        <v>6075.580078</v>
      </c>
      <c r="E4476">
        <v>5999.7900390000004</v>
      </c>
      <c r="F4476">
        <v>6068.830078</v>
      </c>
      <c r="G4476">
        <v>6068.830078</v>
      </c>
      <c r="H4476">
        <v>138972600</v>
      </c>
      <c r="I4476">
        <v>4.2439999999999998</v>
      </c>
    </row>
    <row r="4477" spans="2:9" x14ac:dyDescent="0.25">
      <c r="B4477" s="1">
        <v>39209</v>
      </c>
      <c r="C4477">
        <v>6079.8598629999997</v>
      </c>
      <c r="D4477">
        <v>6081.7797849999997</v>
      </c>
      <c r="E4477">
        <v>6058.919922</v>
      </c>
      <c r="F4477">
        <v>6071.4799800000001</v>
      </c>
      <c r="G4477">
        <v>6071.4799800000001</v>
      </c>
      <c r="H4477">
        <v>72714200</v>
      </c>
      <c r="I4477">
        <v>4.2569999999999997</v>
      </c>
    </row>
    <row r="4478" spans="2:9" x14ac:dyDescent="0.25">
      <c r="B4478" s="1">
        <v>39210</v>
      </c>
      <c r="C4478">
        <v>6057.5898440000001</v>
      </c>
      <c r="D4478">
        <v>6064.2001950000003</v>
      </c>
      <c r="E4478">
        <v>6015.9902339999999</v>
      </c>
      <c r="F4478">
        <v>6034.25</v>
      </c>
      <c r="G4478">
        <v>6034.25</v>
      </c>
      <c r="H4478">
        <v>105854600</v>
      </c>
      <c r="I4478">
        <v>4.239147</v>
      </c>
    </row>
    <row r="4479" spans="2:9" x14ac:dyDescent="0.25">
      <c r="B4479" s="1">
        <v>39211</v>
      </c>
      <c r="C4479">
        <v>6070.1801759999998</v>
      </c>
      <c r="D4479">
        <v>6078.2797849999997</v>
      </c>
      <c r="E4479">
        <v>6020.6899409999996</v>
      </c>
      <c r="F4479">
        <v>6051.6298829999996</v>
      </c>
      <c r="G4479">
        <v>6051.6298829999996</v>
      </c>
      <c r="H4479">
        <v>122942600</v>
      </c>
      <c r="I4479">
        <v>4.2519999999999998</v>
      </c>
    </row>
    <row r="4480" spans="2:9" x14ac:dyDescent="0.25">
      <c r="B4480" s="1">
        <v>39212</v>
      </c>
      <c r="C4480">
        <v>6044.669922</v>
      </c>
      <c r="D4480">
        <v>6058.1000979999999</v>
      </c>
      <c r="E4480">
        <v>6006.9902339999999</v>
      </c>
      <c r="F4480">
        <v>6012.7597660000001</v>
      </c>
      <c r="G4480">
        <v>6012.7597660000001</v>
      </c>
      <c r="H4480">
        <v>131952500</v>
      </c>
      <c r="I4480">
        <v>4.2539999999999996</v>
      </c>
    </row>
    <row r="4481" spans="2:9" x14ac:dyDescent="0.25">
      <c r="B4481" s="1">
        <v>39213</v>
      </c>
      <c r="C4481">
        <v>5956</v>
      </c>
      <c r="D4481">
        <v>6051.1899409999996</v>
      </c>
      <c r="E4481">
        <v>5927.5097660000001</v>
      </c>
      <c r="F4481">
        <v>6050.6298829999996</v>
      </c>
      <c r="G4481">
        <v>6050.6298829999996</v>
      </c>
      <c r="H4481">
        <v>181268700</v>
      </c>
      <c r="I4481">
        <v>4.234</v>
      </c>
    </row>
    <row r="4482" spans="2:9" x14ac:dyDescent="0.25">
      <c r="B4482" s="1">
        <v>39216</v>
      </c>
      <c r="C4482">
        <v>6070.2998049999997</v>
      </c>
      <c r="D4482">
        <v>6070.2998049999997</v>
      </c>
      <c r="E4482">
        <v>6016.9599609999996</v>
      </c>
      <c r="F4482">
        <v>6026.419922</v>
      </c>
      <c r="G4482">
        <v>6026.419922</v>
      </c>
      <c r="H4482">
        <v>103490000</v>
      </c>
      <c r="I4482">
        <v>4.2930000000000001</v>
      </c>
    </row>
    <row r="4483" spans="2:9" x14ac:dyDescent="0.25">
      <c r="B4483" s="1">
        <v>39217</v>
      </c>
      <c r="C4483">
        <v>6001.75</v>
      </c>
      <c r="D4483">
        <v>6057.7099609999996</v>
      </c>
      <c r="E4483">
        <v>5987.4902339999999</v>
      </c>
      <c r="F4483">
        <v>6049.7597660000001</v>
      </c>
      <c r="G4483">
        <v>6049.7597660000001</v>
      </c>
      <c r="H4483">
        <v>130952400</v>
      </c>
      <c r="I4483">
        <v>4.3390000000000004</v>
      </c>
    </row>
    <row r="4484" spans="2:9" x14ac:dyDescent="0.25">
      <c r="B4484" s="1">
        <v>39218</v>
      </c>
      <c r="C4484">
        <v>6039.5498049999997</v>
      </c>
      <c r="D4484">
        <v>6053.0200199999999</v>
      </c>
      <c r="E4484">
        <v>6012.8398440000001</v>
      </c>
      <c r="F4484">
        <v>6017.9101559999999</v>
      </c>
      <c r="G4484">
        <v>6017.9101559999999</v>
      </c>
      <c r="H4484">
        <v>127693700</v>
      </c>
      <c r="I4484">
        <v>4.3490000000000002</v>
      </c>
    </row>
    <row r="4485" spans="2:9" x14ac:dyDescent="0.25">
      <c r="B4485" s="1">
        <v>39219</v>
      </c>
      <c r="C4485">
        <v>6044.1499020000001</v>
      </c>
      <c r="D4485">
        <v>6048.9702150000003</v>
      </c>
      <c r="E4485">
        <v>6010.7597660000001</v>
      </c>
      <c r="F4485">
        <v>6027</v>
      </c>
      <c r="G4485">
        <v>6027</v>
      </c>
      <c r="H4485">
        <v>79766400</v>
      </c>
      <c r="I4485">
        <v>4.3565129999999996</v>
      </c>
    </row>
    <row r="4486" spans="2:9" x14ac:dyDescent="0.25">
      <c r="B4486" s="1">
        <v>39220</v>
      </c>
      <c r="C4486">
        <v>6018.2299800000001</v>
      </c>
      <c r="D4486">
        <v>6111.7202150000003</v>
      </c>
      <c r="E4486">
        <v>6016.1201170000004</v>
      </c>
      <c r="F4486">
        <v>6101.1401370000003</v>
      </c>
      <c r="G4486">
        <v>6101.1401370000003</v>
      </c>
      <c r="H4486">
        <v>158775400</v>
      </c>
      <c r="I4486">
        <v>4.3479999999999999</v>
      </c>
    </row>
    <row r="4487" spans="2:9" x14ac:dyDescent="0.25">
      <c r="B4487" s="1">
        <v>39223</v>
      </c>
      <c r="C4487">
        <v>6091.5898440000001</v>
      </c>
      <c r="D4487">
        <v>6110.3100590000004</v>
      </c>
      <c r="E4487">
        <v>6062.330078</v>
      </c>
      <c r="F4487">
        <v>6089.9101559999999</v>
      </c>
      <c r="G4487">
        <v>6089.9101559999999</v>
      </c>
      <c r="H4487">
        <v>107917800</v>
      </c>
      <c r="I4487">
        <v>4.3719999999999999</v>
      </c>
    </row>
    <row r="4488" spans="2:9" x14ac:dyDescent="0.25">
      <c r="B4488" s="1">
        <v>39224</v>
      </c>
      <c r="C4488">
        <v>6093.6401370000003</v>
      </c>
      <c r="D4488">
        <v>6106.9799800000001</v>
      </c>
      <c r="E4488">
        <v>6076.8701170000004</v>
      </c>
      <c r="F4488">
        <v>6089.7202150000003</v>
      </c>
      <c r="G4488">
        <v>6089.7202150000003</v>
      </c>
      <c r="H4488">
        <v>122899200</v>
      </c>
      <c r="I4488">
        <v>4.3739999999999997</v>
      </c>
    </row>
    <row r="4489" spans="2:9" x14ac:dyDescent="0.25">
      <c r="B4489" s="1">
        <v>39225</v>
      </c>
      <c r="C4489">
        <v>6093.6098629999997</v>
      </c>
      <c r="D4489">
        <v>6121.8701170000004</v>
      </c>
      <c r="E4489">
        <v>6093.3198240000002</v>
      </c>
      <c r="F4489">
        <v>6120.2001950000003</v>
      </c>
      <c r="G4489">
        <v>6120.2001950000003</v>
      </c>
      <c r="H4489">
        <v>155669900</v>
      </c>
      <c r="I4489">
        <v>4.3920000000000003</v>
      </c>
    </row>
    <row r="4490" spans="2:9" x14ac:dyDescent="0.25">
      <c r="B4490" s="1">
        <v>39226</v>
      </c>
      <c r="C4490">
        <v>6069.9501950000003</v>
      </c>
      <c r="D4490">
        <v>6110.3598629999997</v>
      </c>
      <c r="E4490">
        <v>6039.3198240000002</v>
      </c>
      <c r="F4490">
        <v>6048.3100590000004</v>
      </c>
      <c r="G4490">
        <v>6048.3100590000004</v>
      </c>
      <c r="H4490">
        <v>137761900</v>
      </c>
      <c r="I4490">
        <v>4.4130000000000003</v>
      </c>
    </row>
    <row r="4491" spans="2:9" x14ac:dyDescent="0.25">
      <c r="B4491" s="1">
        <v>39227</v>
      </c>
      <c r="C4491">
        <v>6019.6801759999998</v>
      </c>
      <c r="D4491">
        <v>6073.3701170000004</v>
      </c>
      <c r="E4491">
        <v>6011.4902339999999</v>
      </c>
      <c r="F4491">
        <v>6057.4902339999999</v>
      </c>
      <c r="G4491">
        <v>6057.4902339999999</v>
      </c>
      <c r="H4491">
        <v>111888100</v>
      </c>
      <c r="I4491">
        <v>4.4180000000000001</v>
      </c>
    </row>
    <row r="4492" spans="2:9" x14ac:dyDescent="0.25">
      <c r="B4492" s="1">
        <v>39230</v>
      </c>
      <c r="C4492">
        <v>6065.25</v>
      </c>
      <c r="D4492">
        <v>6073.9902339999999</v>
      </c>
      <c r="E4492">
        <v>6051.169922</v>
      </c>
      <c r="F4492">
        <v>6071.4702150000003</v>
      </c>
      <c r="G4492">
        <v>6071.4702150000003</v>
      </c>
      <c r="H4492">
        <v>17502800</v>
      </c>
      <c r="I4492">
        <v>4.4320000000000004</v>
      </c>
    </row>
    <row r="4493" spans="2:9" x14ac:dyDescent="0.25">
      <c r="B4493" s="1">
        <v>39231</v>
      </c>
      <c r="C4493">
        <v>6079.669922</v>
      </c>
      <c r="D4493">
        <v>6079.669922</v>
      </c>
      <c r="E4493">
        <v>6044.5097660000001</v>
      </c>
      <c r="F4493">
        <v>6056.3901370000003</v>
      </c>
      <c r="G4493">
        <v>6056.3901370000003</v>
      </c>
      <c r="H4493">
        <v>91777400</v>
      </c>
      <c r="I4493">
        <v>4.4279999999999999</v>
      </c>
    </row>
    <row r="4494" spans="2:9" x14ac:dyDescent="0.25">
      <c r="B4494" s="1">
        <v>39232</v>
      </c>
      <c r="C4494">
        <v>6015.75</v>
      </c>
      <c r="D4494">
        <v>6046.1098629999997</v>
      </c>
      <c r="E4494">
        <v>5986.2597660000001</v>
      </c>
      <c r="F4494">
        <v>6042.1499020000001</v>
      </c>
      <c r="G4494">
        <v>6042.1499020000001</v>
      </c>
      <c r="H4494">
        <v>117129000</v>
      </c>
      <c r="I4494">
        <v>4.4329999999999998</v>
      </c>
    </row>
    <row r="4495" spans="2:9" x14ac:dyDescent="0.25">
      <c r="B4495" s="1">
        <v>39233</v>
      </c>
      <c r="C4495">
        <v>6086.8598629999997</v>
      </c>
      <c r="D4495">
        <v>6119.330078</v>
      </c>
      <c r="E4495">
        <v>6066.9799800000001</v>
      </c>
      <c r="F4495">
        <v>6104</v>
      </c>
      <c r="G4495">
        <v>6104</v>
      </c>
      <c r="H4495">
        <v>146410000</v>
      </c>
      <c r="I4495">
        <v>4.468</v>
      </c>
    </row>
    <row r="4496" spans="2:9" x14ac:dyDescent="0.25">
      <c r="B4496" s="1">
        <v>39234</v>
      </c>
      <c r="C4496">
        <v>6113.1801759999998</v>
      </c>
      <c r="D4496">
        <v>6168.1499020000001</v>
      </c>
      <c r="E4496">
        <v>6105.6098629999997</v>
      </c>
      <c r="F4496">
        <v>6168.1499020000001</v>
      </c>
      <c r="G4496">
        <v>6168.1499020000001</v>
      </c>
      <c r="H4496">
        <v>131789900</v>
      </c>
      <c r="I4496">
        <v>4.4870000000000001</v>
      </c>
    </row>
    <row r="4497" spans="2:9" x14ac:dyDescent="0.25">
      <c r="B4497" s="1">
        <v>39237</v>
      </c>
      <c r="C4497">
        <v>6157.330078</v>
      </c>
      <c r="D4497">
        <v>6163.8999020000001</v>
      </c>
      <c r="E4497">
        <v>6112.2900390000004</v>
      </c>
      <c r="F4497">
        <v>6125.8100590000004</v>
      </c>
      <c r="G4497">
        <v>6125.8100590000004</v>
      </c>
      <c r="H4497">
        <v>114559400</v>
      </c>
      <c r="I4497">
        <v>4.484</v>
      </c>
    </row>
    <row r="4498" spans="2:9" x14ac:dyDescent="0.25">
      <c r="B4498" s="1">
        <v>39238</v>
      </c>
      <c r="C4498">
        <v>6140.0600590000004</v>
      </c>
      <c r="D4498">
        <v>6142.3701170000004</v>
      </c>
      <c r="E4498">
        <v>6076.5898440000001</v>
      </c>
      <c r="F4498">
        <v>6078.5400390000004</v>
      </c>
      <c r="G4498">
        <v>6078.5400390000004</v>
      </c>
      <c r="H4498">
        <v>127436500</v>
      </c>
      <c r="I4498">
        <v>4.5270000000000001</v>
      </c>
    </row>
    <row r="4499" spans="2:9" x14ac:dyDescent="0.25">
      <c r="B4499" s="1">
        <v>39239</v>
      </c>
      <c r="C4499">
        <v>6072.6401370000003</v>
      </c>
      <c r="D4499">
        <v>6080.7001950000003</v>
      </c>
      <c r="E4499">
        <v>5971.419922</v>
      </c>
      <c r="F4499">
        <v>5977.8701170000004</v>
      </c>
      <c r="G4499">
        <v>5977.8701170000004</v>
      </c>
      <c r="H4499">
        <v>156474400</v>
      </c>
      <c r="I4499">
        <v>4.5090000000000003</v>
      </c>
    </row>
    <row r="4500" spans="2:9" x14ac:dyDescent="0.25">
      <c r="B4500" s="1">
        <v>39240</v>
      </c>
      <c r="C4500">
        <v>5982.5400390000004</v>
      </c>
      <c r="D4500">
        <v>5999.8100590000004</v>
      </c>
      <c r="E4500">
        <v>5879.0498049999997</v>
      </c>
      <c r="F4500">
        <v>5890.4902339999999</v>
      </c>
      <c r="G4500">
        <v>5890.4902339999999</v>
      </c>
      <c r="H4500">
        <v>194615600</v>
      </c>
      <c r="I4500">
        <v>4.5679999999999996</v>
      </c>
    </row>
    <row r="4501" spans="2:9" x14ac:dyDescent="0.25">
      <c r="B4501" s="1">
        <v>39241</v>
      </c>
      <c r="C4501">
        <v>5876.6499020000001</v>
      </c>
      <c r="D4501">
        <v>5917.8398440000001</v>
      </c>
      <c r="E4501">
        <v>5837.1401370000003</v>
      </c>
      <c r="F4501">
        <v>5883.2900390000004</v>
      </c>
      <c r="G4501">
        <v>5883.2900390000004</v>
      </c>
      <c r="H4501">
        <v>175318500</v>
      </c>
      <c r="I4501">
        <v>4.6050000000000004</v>
      </c>
    </row>
    <row r="4502" spans="2:9" x14ac:dyDescent="0.25">
      <c r="B4502" s="1">
        <v>39244</v>
      </c>
      <c r="C4502">
        <v>5939.3398440000001</v>
      </c>
      <c r="D4502">
        <v>5948.0200199999999</v>
      </c>
      <c r="E4502">
        <v>5915.0600590000004</v>
      </c>
      <c r="F4502">
        <v>5940.0898440000001</v>
      </c>
      <c r="G4502">
        <v>5940.0898440000001</v>
      </c>
      <c r="H4502">
        <v>121877900</v>
      </c>
      <c r="I4502">
        <v>4.5960000000000001</v>
      </c>
    </row>
    <row r="4503" spans="2:9" x14ac:dyDescent="0.25">
      <c r="B4503" s="1">
        <v>39245</v>
      </c>
      <c r="C4503">
        <v>5928.8100590000004</v>
      </c>
      <c r="D4503">
        <v>5944.5898440000001</v>
      </c>
      <c r="E4503">
        <v>5882.4399409999996</v>
      </c>
      <c r="F4503">
        <v>5898.1601559999999</v>
      </c>
      <c r="G4503">
        <v>5898.1601559999999</v>
      </c>
      <c r="H4503">
        <v>137340100</v>
      </c>
      <c r="I4503">
        <v>4.6550000000000002</v>
      </c>
    </row>
    <row r="4504" spans="2:9" x14ac:dyDescent="0.25">
      <c r="B4504" s="1">
        <v>39246</v>
      </c>
      <c r="C4504">
        <v>5878.8398440000001</v>
      </c>
      <c r="D4504">
        <v>5951.1201170000004</v>
      </c>
      <c r="E4504">
        <v>5851.4799800000001</v>
      </c>
      <c r="F4504">
        <v>5934.2700199999999</v>
      </c>
      <c r="G4504">
        <v>5934.2700199999999</v>
      </c>
      <c r="H4504">
        <v>141014900</v>
      </c>
      <c r="I4504">
        <v>4.6760000000000002</v>
      </c>
    </row>
    <row r="4505" spans="2:9" x14ac:dyDescent="0.25">
      <c r="B4505" s="1">
        <v>39247</v>
      </c>
      <c r="C4505">
        <v>5974.5898440000001</v>
      </c>
      <c r="D4505">
        <v>6047.2299800000001</v>
      </c>
      <c r="E4505">
        <v>5971.0600590000004</v>
      </c>
      <c r="F4505">
        <v>6047.2299800000001</v>
      </c>
      <c r="G4505">
        <v>6047.2299800000001</v>
      </c>
      <c r="H4505">
        <v>196892900</v>
      </c>
      <c r="I4505">
        <v>4.6559999999999997</v>
      </c>
    </row>
    <row r="4506" spans="2:9" x14ac:dyDescent="0.25">
      <c r="B4506" s="1">
        <v>39248</v>
      </c>
      <c r="C4506">
        <v>6063.5200199999999</v>
      </c>
      <c r="D4506">
        <v>6122.3100590000004</v>
      </c>
      <c r="E4506">
        <v>6056.6801759999998</v>
      </c>
      <c r="F4506">
        <v>6105.2797849999997</v>
      </c>
      <c r="G4506">
        <v>6105.2797849999997</v>
      </c>
      <c r="H4506">
        <v>251054700</v>
      </c>
      <c r="I4506">
        <v>4.6829999999999998</v>
      </c>
    </row>
    <row r="4507" spans="2:9" x14ac:dyDescent="0.25">
      <c r="B4507" s="1">
        <v>39251</v>
      </c>
      <c r="C4507">
        <v>6117.5200199999999</v>
      </c>
      <c r="D4507">
        <v>6118.8198240000002</v>
      </c>
      <c r="E4507">
        <v>6065.080078</v>
      </c>
      <c r="F4507">
        <v>6087.1499020000001</v>
      </c>
      <c r="G4507">
        <v>6087.1499020000001</v>
      </c>
      <c r="H4507">
        <v>124120600</v>
      </c>
      <c r="I4507">
        <v>4.7089999999999996</v>
      </c>
    </row>
    <row r="4508" spans="2:9" x14ac:dyDescent="0.25">
      <c r="B4508" s="1">
        <v>39252</v>
      </c>
      <c r="C4508">
        <v>6091.919922</v>
      </c>
      <c r="D4508">
        <v>6106.8901370000003</v>
      </c>
      <c r="E4508">
        <v>6058.3598629999997</v>
      </c>
      <c r="F4508">
        <v>6071.669922</v>
      </c>
      <c r="G4508">
        <v>6071.669922</v>
      </c>
      <c r="H4508">
        <v>139110700</v>
      </c>
      <c r="I4508">
        <v>4.6660000000000004</v>
      </c>
    </row>
    <row r="4509" spans="2:9" x14ac:dyDescent="0.25">
      <c r="B4509" s="1">
        <v>39253</v>
      </c>
      <c r="C4509">
        <v>6095.2597660000001</v>
      </c>
      <c r="D4509">
        <v>6132.1401370000003</v>
      </c>
      <c r="E4509">
        <v>6090.2700199999999</v>
      </c>
      <c r="F4509">
        <v>6093.2900390000004</v>
      </c>
      <c r="G4509">
        <v>6093.2900390000004</v>
      </c>
      <c r="H4509">
        <v>137234600</v>
      </c>
      <c r="I4509">
        <v>4.6890000000000001</v>
      </c>
    </row>
    <row r="4510" spans="2:9" x14ac:dyDescent="0.25">
      <c r="B4510" s="1">
        <v>39254</v>
      </c>
      <c r="C4510">
        <v>6043.1801759999998</v>
      </c>
      <c r="D4510">
        <v>6063.3999020000001</v>
      </c>
      <c r="E4510">
        <v>5995.3701170000004</v>
      </c>
      <c r="F4510">
        <v>6029.7900390000004</v>
      </c>
      <c r="G4510">
        <v>6029.7900390000004</v>
      </c>
      <c r="H4510">
        <v>162554200</v>
      </c>
      <c r="I4510">
        <v>4.6740000000000004</v>
      </c>
    </row>
    <row r="4511" spans="2:9" x14ac:dyDescent="0.25">
      <c r="B4511" s="1">
        <v>39255</v>
      </c>
      <c r="C4511">
        <v>6040.5097660000001</v>
      </c>
      <c r="D4511">
        <v>6055.3198240000002</v>
      </c>
      <c r="E4511">
        <v>6009.1000979999999</v>
      </c>
      <c r="F4511">
        <v>6023.25</v>
      </c>
      <c r="G4511">
        <v>6023.25</v>
      </c>
      <c r="H4511">
        <v>124716200</v>
      </c>
      <c r="I4511">
        <v>4.6920000000000002</v>
      </c>
    </row>
    <row r="4512" spans="2:9" x14ac:dyDescent="0.25">
      <c r="B4512" s="1">
        <v>39258</v>
      </c>
      <c r="C4512">
        <v>5971.9599609999996</v>
      </c>
      <c r="D4512">
        <v>6010.2998049999997</v>
      </c>
      <c r="E4512">
        <v>5943.2402339999999</v>
      </c>
      <c r="F4512">
        <v>6002.8500979999999</v>
      </c>
      <c r="G4512">
        <v>6002.8500979999999</v>
      </c>
      <c r="H4512">
        <v>157168700</v>
      </c>
      <c r="I4512">
        <v>4.6660000000000004</v>
      </c>
    </row>
    <row r="4513" spans="2:9" x14ac:dyDescent="0.25">
      <c r="B4513" s="1">
        <v>39259</v>
      </c>
      <c r="C4513">
        <v>5962.6499020000001</v>
      </c>
      <c r="D4513">
        <v>5990.0097660000001</v>
      </c>
      <c r="E4513">
        <v>5939.2299800000001</v>
      </c>
      <c r="F4513">
        <v>5953.3598629999997</v>
      </c>
      <c r="G4513">
        <v>5953.3598629999997</v>
      </c>
      <c r="H4513">
        <v>132548800</v>
      </c>
      <c r="I4513">
        <v>4.6379999999999999</v>
      </c>
    </row>
    <row r="4514" spans="2:9" x14ac:dyDescent="0.25">
      <c r="B4514" s="1">
        <v>39260</v>
      </c>
      <c r="C4514">
        <v>5921.4599609999996</v>
      </c>
      <c r="D4514">
        <v>5948.1201170000004</v>
      </c>
      <c r="E4514">
        <v>5897.7998049999997</v>
      </c>
      <c r="F4514">
        <v>5941.669922</v>
      </c>
      <c r="G4514">
        <v>5941.669922</v>
      </c>
      <c r="H4514">
        <v>138099900</v>
      </c>
      <c r="I4514">
        <v>4.5919999999999996</v>
      </c>
    </row>
    <row r="4515" spans="2:9" x14ac:dyDescent="0.25">
      <c r="B4515" s="1">
        <v>39261</v>
      </c>
      <c r="C4515">
        <v>5995.8701170000004</v>
      </c>
      <c r="D4515">
        <v>6006.3100590000004</v>
      </c>
      <c r="E4515">
        <v>5976.2299800000001</v>
      </c>
      <c r="F4515">
        <v>6006.3100590000004</v>
      </c>
      <c r="G4515">
        <v>6006.3100590000004</v>
      </c>
      <c r="H4515">
        <v>129960500</v>
      </c>
      <c r="I4515">
        <v>4.6040000000000001</v>
      </c>
    </row>
    <row r="4516" spans="2:9" x14ac:dyDescent="0.25">
      <c r="B4516" s="1">
        <v>39262</v>
      </c>
      <c r="C4516">
        <v>6031.7402339999999</v>
      </c>
      <c r="D4516">
        <v>6054.9301759999998</v>
      </c>
      <c r="E4516">
        <v>5976.9501950000003</v>
      </c>
      <c r="F4516">
        <v>6054.9301759999998</v>
      </c>
      <c r="G4516">
        <v>6054.9301759999998</v>
      </c>
      <c r="H4516">
        <v>131157800</v>
      </c>
      <c r="I4516">
        <v>4.6219999999999999</v>
      </c>
    </row>
    <row r="4517" spans="2:9" x14ac:dyDescent="0.25">
      <c r="B4517" s="1">
        <v>39265</v>
      </c>
      <c r="C4517">
        <v>6021.1000979999999</v>
      </c>
      <c r="D4517">
        <v>6040.330078</v>
      </c>
      <c r="E4517">
        <v>6011.3798829999996</v>
      </c>
      <c r="F4517">
        <v>6026.9501950000003</v>
      </c>
      <c r="G4517">
        <v>6026.9501950000003</v>
      </c>
      <c r="H4517">
        <v>108777900</v>
      </c>
      <c r="I4517">
        <v>4.5590000000000002</v>
      </c>
    </row>
    <row r="4518" spans="2:9" x14ac:dyDescent="0.25">
      <c r="B4518" s="1">
        <v>39266</v>
      </c>
      <c r="C4518">
        <v>6074.1201170000004</v>
      </c>
      <c r="D4518">
        <v>6083.9902339999999</v>
      </c>
      <c r="E4518">
        <v>6065.1098629999997</v>
      </c>
      <c r="F4518">
        <v>6069.8398440000001</v>
      </c>
      <c r="G4518">
        <v>6069.8398440000001</v>
      </c>
      <c r="H4518">
        <v>134204700</v>
      </c>
      <c r="I4518">
        <v>4.5890000000000004</v>
      </c>
    </row>
    <row r="4519" spans="2:9" x14ac:dyDescent="0.25">
      <c r="B4519" s="1">
        <v>39267</v>
      </c>
      <c r="C4519">
        <v>6080.8598629999997</v>
      </c>
      <c r="D4519">
        <v>6104.5698240000002</v>
      </c>
      <c r="E4519">
        <v>6079.5400390000004</v>
      </c>
      <c r="F4519">
        <v>6098.080078</v>
      </c>
      <c r="G4519">
        <v>6098.080078</v>
      </c>
      <c r="H4519">
        <v>80621400</v>
      </c>
      <c r="I4519">
        <v>4.6459999999999999</v>
      </c>
    </row>
    <row r="4520" spans="2:9" x14ac:dyDescent="0.25">
      <c r="B4520" s="1">
        <v>39268</v>
      </c>
      <c r="C4520">
        <v>6113.2299800000001</v>
      </c>
      <c r="D4520">
        <v>6115.0898440000001</v>
      </c>
      <c r="E4520">
        <v>6051.919922</v>
      </c>
      <c r="F4520">
        <v>6059.5297849999997</v>
      </c>
      <c r="G4520">
        <v>6059.5297849999997</v>
      </c>
      <c r="H4520">
        <v>110236500</v>
      </c>
      <c r="I4520">
        <v>4.6989999999999998</v>
      </c>
    </row>
    <row r="4521" spans="2:9" x14ac:dyDescent="0.25">
      <c r="B4521" s="1">
        <v>39269</v>
      </c>
      <c r="C4521">
        <v>6061.2001950000003</v>
      </c>
      <c r="D4521">
        <v>6106.5698240000002</v>
      </c>
      <c r="E4521">
        <v>6059.6000979999999</v>
      </c>
      <c r="F4521">
        <v>6102.6899409999996</v>
      </c>
      <c r="G4521">
        <v>6102.6899409999996</v>
      </c>
      <c r="H4521">
        <v>88998400</v>
      </c>
      <c r="I4521">
        <v>4.7359999999999998</v>
      </c>
    </row>
    <row r="4522" spans="2:9" x14ac:dyDescent="0.25">
      <c r="B4522" s="1">
        <v>39272</v>
      </c>
      <c r="C4522">
        <v>6118.6298829999996</v>
      </c>
      <c r="D4522">
        <v>6133.1201170000004</v>
      </c>
      <c r="E4522">
        <v>6097.7797849999997</v>
      </c>
      <c r="F4522">
        <v>6104.6601559999999</v>
      </c>
      <c r="G4522">
        <v>6104.6601559999999</v>
      </c>
      <c r="H4522">
        <v>115446000</v>
      </c>
      <c r="I4522">
        <v>4.7380000000000004</v>
      </c>
    </row>
    <row r="4523" spans="2:9" x14ac:dyDescent="0.25">
      <c r="B4523" s="1">
        <v>39273</v>
      </c>
      <c r="C4523">
        <v>6104.1298829999996</v>
      </c>
      <c r="D4523">
        <v>6126.2402339999999</v>
      </c>
      <c r="E4523">
        <v>6000.8999020000001</v>
      </c>
      <c r="F4523">
        <v>6019.2202150000003</v>
      </c>
      <c r="G4523">
        <v>6019.2202150000003</v>
      </c>
      <c r="H4523">
        <v>150816000</v>
      </c>
      <c r="I4523">
        <v>4.6479999999999997</v>
      </c>
    </row>
    <row r="4524" spans="2:9" x14ac:dyDescent="0.25">
      <c r="B4524" s="1">
        <v>39274</v>
      </c>
      <c r="C4524">
        <v>5969.9101559999999</v>
      </c>
      <c r="D4524">
        <v>6010.25</v>
      </c>
      <c r="E4524">
        <v>5936.8999020000001</v>
      </c>
      <c r="F4524">
        <v>6001.0898440000001</v>
      </c>
      <c r="G4524">
        <v>6001.0898440000001</v>
      </c>
      <c r="H4524">
        <v>151207700</v>
      </c>
      <c r="I4524">
        <v>4.6269999999999998</v>
      </c>
    </row>
    <row r="4525" spans="2:9" x14ac:dyDescent="0.25">
      <c r="B4525" s="1">
        <v>39275</v>
      </c>
      <c r="C4525">
        <v>6026.8901370000003</v>
      </c>
      <c r="D4525">
        <v>6103.0498049999997</v>
      </c>
      <c r="E4525">
        <v>5989.4399409999996</v>
      </c>
      <c r="F4525">
        <v>6103.0498049999997</v>
      </c>
      <c r="G4525">
        <v>6103.0498049999997</v>
      </c>
      <c r="H4525">
        <v>151206200</v>
      </c>
      <c r="I4525">
        <v>4.6719999999999997</v>
      </c>
    </row>
    <row r="4526" spans="2:9" x14ac:dyDescent="0.25">
      <c r="B4526" s="1">
        <v>39276</v>
      </c>
      <c r="C4526">
        <v>6156.1601559999999</v>
      </c>
      <c r="D4526">
        <v>6156.1601559999999</v>
      </c>
      <c r="E4526">
        <v>6105.2099609999996</v>
      </c>
      <c r="F4526">
        <v>6117.9599609999996</v>
      </c>
      <c r="G4526">
        <v>6117.9599609999996</v>
      </c>
      <c r="H4526">
        <v>116751000</v>
      </c>
      <c r="I4526">
        <v>4.6719999999999997</v>
      </c>
    </row>
    <row r="4527" spans="2:9" x14ac:dyDescent="0.25">
      <c r="B4527" s="1">
        <v>39279</v>
      </c>
      <c r="C4527">
        <v>6131.7402339999999</v>
      </c>
      <c r="D4527">
        <v>6132.2900390000004</v>
      </c>
      <c r="E4527">
        <v>6101.5498049999997</v>
      </c>
      <c r="F4527">
        <v>6125.6000979999999</v>
      </c>
      <c r="G4527">
        <v>6125.6000979999999</v>
      </c>
      <c r="H4527">
        <v>96159400</v>
      </c>
      <c r="I4527">
        <v>4.6680000000000001</v>
      </c>
    </row>
    <row r="4528" spans="2:9" x14ac:dyDescent="0.25">
      <c r="B4528" s="1">
        <v>39280</v>
      </c>
      <c r="C4528">
        <v>6106.6098629999997</v>
      </c>
      <c r="D4528">
        <v>6114.419922</v>
      </c>
      <c r="E4528">
        <v>6061.7797849999997</v>
      </c>
      <c r="F4528">
        <v>6099.2099609999996</v>
      </c>
      <c r="G4528">
        <v>6099.2099609999996</v>
      </c>
      <c r="H4528">
        <v>106991700</v>
      </c>
      <c r="I4528">
        <v>4.67</v>
      </c>
    </row>
    <row r="4529" spans="2:9" x14ac:dyDescent="0.25">
      <c r="B4529" s="1">
        <v>39281</v>
      </c>
      <c r="C4529">
        <v>6040.6499020000001</v>
      </c>
      <c r="D4529">
        <v>6062.1401370000003</v>
      </c>
      <c r="E4529">
        <v>5995.9702150000003</v>
      </c>
      <c r="F4529">
        <v>5995.9702150000003</v>
      </c>
      <c r="G4529">
        <v>5995.9702150000003</v>
      </c>
      <c r="H4529">
        <v>119895700</v>
      </c>
      <c r="I4529">
        <v>4.62</v>
      </c>
    </row>
    <row r="4530" spans="2:9" x14ac:dyDescent="0.25">
      <c r="B4530" s="1">
        <v>39282</v>
      </c>
      <c r="C4530">
        <v>6047.4799800000001</v>
      </c>
      <c r="D4530">
        <v>6080.4799800000001</v>
      </c>
      <c r="E4530">
        <v>6027.1899409999996</v>
      </c>
      <c r="F4530">
        <v>6065.5</v>
      </c>
      <c r="G4530">
        <v>6065.5</v>
      </c>
      <c r="H4530">
        <v>109241700</v>
      </c>
      <c r="I4530">
        <v>4.6059999999999999</v>
      </c>
    </row>
    <row r="4531" spans="2:9" x14ac:dyDescent="0.25">
      <c r="B4531" s="1">
        <v>39283</v>
      </c>
      <c r="C4531">
        <v>6050.4501950000003</v>
      </c>
      <c r="D4531">
        <v>6076.2597660000001</v>
      </c>
      <c r="E4531">
        <v>5952.2202150000003</v>
      </c>
      <c r="F4531">
        <v>5957.1601559999999</v>
      </c>
      <c r="G4531">
        <v>5957.1601559999999</v>
      </c>
      <c r="H4531">
        <v>142083800</v>
      </c>
      <c r="I4531">
        <v>4.5049999999999999</v>
      </c>
    </row>
    <row r="4532" spans="2:9" x14ac:dyDescent="0.25">
      <c r="B4532" s="1">
        <v>39286</v>
      </c>
      <c r="C4532">
        <v>5936.2797849999997</v>
      </c>
      <c r="D4532">
        <v>6009.1601559999999</v>
      </c>
      <c r="E4532">
        <v>5929.75</v>
      </c>
      <c r="F4532">
        <v>6009.1601559999999</v>
      </c>
      <c r="G4532">
        <v>6009.1601559999999</v>
      </c>
      <c r="H4532">
        <v>99413800</v>
      </c>
      <c r="I4532">
        <v>4.49</v>
      </c>
    </row>
    <row r="4533" spans="2:9" x14ac:dyDescent="0.25">
      <c r="B4533" s="1">
        <v>39287</v>
      </c>
      <c r="C4533">
        <v>5991.8398440000001</v>
      </c>
      <c r="D4533">
        <v>6006.5200199999999</v>
      </c>
      <c r="E4533">
        <v>5897.9399409999996</v>
      </c>
      <c r="F4533">
        <v>5907.4702150000003</v>
      </c>
      <c r="G4533">
        <v>5907.4702150000003</v>
      </c>
      <c r="H4533">
        <v>134478400</v>
      </c>
      <c r="I4533">
        <v>4.5010000000000003</v>
      </c>
    </row>
    <row r="4534" spans="2:9" x14ac:dyDescent="0.25">
      <c r="B4534" s="1">
        <v>39288</v>
      </c>
      <c r="C4534">
        <v>5885.669922</v>
      </c>
      <c r="D4534">
        <v>5907.7099609999996</v>
      </c>
      <c r="E4534">
        <v>5804.169922</v>
      </c>
      <c r="F4534">
        <v>5837.1098629999997</v>
      </c>
      <c r="G4534">
        <v>5837.1098629999997</v>
      </c>
      <c r="H4534">
        <v>170007800</v>
      </c>
      <c r="I4534">
        <v>4.4740000000000002</v>
      </c>
    </row>
    <row r="4535" spans="2:9" x14ac:dyDescent="0.25">
      <c r="B4535" s="1">
        <v>39289</v>
      </c>
      <c r="C4535">
        <v>5864</v>
      </c>
      <c r="D4535">
        <v>5867.5097660000001</v>
      </c>
      <c r="E4535">
        <v>5675.0498049999997</v>
      </c>
      <c r="F4535">
        <v>5675.0498049999997</v>
      </c>
      <c r="G4535">
        <v>5675.0498049999997</v>
      </c>
      <c r="H4535">
        <v>219990400</v>
      </c>
      <c r="I4535">
        <v>4.4379999999999997</v>
      </c>
    </row>
    <row r="4536" spans="2:9" x14ac:dyDescent="0.25">
      <c r="B4536" s="1">
        <v>39290</v>
      </c>
      <c r="C4536">
        <v>5626.919922</v>
      </c>
      <c r="D4536">
        <v>5721.830078</v>
      </c>
      <c r="E4536">
        <v>5608.2797849999997</v>
      </c>
      <c r="F4536">
        <v>5643.9599609999996</v>
      </c>
      <c r="G4536">
        <v>5643.9599609999996</v>
      </c>
      <c r="H4536">
        <v>210218300</v>
      </c>
      <c r="I4536">
        <v>4.4210000000000003</v>
      </c>
    </row>
    <row r="4537" spans="2:9" x14ac:dyDescent="0.25">
      <c r="B4537" s="1">
        <v>39293</v>
      </c>
      <c r="C4537">
        <v>5649.0498049999997</v>
      </c>
      <c r="D4537">
        <v>5684.5698240000002</v>
      </c>
      <c r="E4537">
        <v>5612.3598629999997</v>
      </c>
      <c r="F4537">
        <v>5646.3598629999997</v>
      </c>
      <c r="G4537">
        <v>5646.3598629999997</v>
      </c>
      <c r="H4537">
        <v>160849300</v>
      </c>
      <c r="I4537">
        <v>4.3929999999999998</v>
      </c>
    </row>
    <row r="4538" spans="2:9" x14ac:dyDescent="0.25">
      <c r="B4538" s="1">
        <v>39294</v>
      </c>
      <c r="C4538">
        <v>5701.5200199999999</v>
      </c>
      <c r="D4538">
        <v>5754</v>
      </c>
      <c r="E4538">
        <v>5691.2099609999996</v>
      </c>
      <c r="F4538">
        <v>5751.080078</v>
      </c>
      <c r="G4538">
        <v>5751.080078</v>
      </c>
      <c r="H4538">
        <v>246492500</v>
      </c>
      <c r="I4538">
        <v>4.452</v>
      </c>
    </row>
    <row r="4539" spans="2:9" x14ac:dyDescent="0.25">
      <c r="B4539" s="1">
        <v>39295</v>
      </c>
      <c r="C4539">
        <v>5622.1098629999997</v>
      </c>
      <c r="D4539">
        <v>5701.2099609999996</v>
      </c>
      <c r="E4539">
        <v>5561.8701170000004</v>
      </c>
      <c r="F4539">
        <v>5654.2998049999997</v>
      </c>
      <c r="G4539">
        <v>5654.2998049999997</v>
      </c>
      <c r="H4539">
        <v>214697300</v>
      </c>
      <c r="I4539">
        <v>4.4450000000000003</v>
      </c>
    </row>
    <row r="4540" spans="2:9" x14ac:dyDescent="0.25">
      <c r="B4540" s="1">
        <v>39296</v>
      </c>
      <c r="C4540">
        <v>5704.3398440000001</v>
      </c>
      <c r="D4540">
        <v>5720.169922</v>
      </c>
      <c r="E4540">
        <v>5661.0898440000001</v>
      </c>
      <c r="F4540">
        <v>5682.0698240000002</v>
      </c>
      <c r="G4540">
        <v>5682.0698240000002</v>
      </c>
      <c r="H4540">
        <v>189216300</v>
      </c>
      <c r="I4540">
        <v>4.4669999999999996</v>
      </c>
    </row>
    <row r="4541" spans="2:9" x14ac:dyDescent="0.25">
      <c r="B4541" s="1">
        <v>39297</v>
      </c>
      <c r="C4541">
        <v>5704.5600590000004</v>
      </c>
      <c r="D4541">
        <v>5704.5600590000004</v>
      </c>
      <c r="E4541">
        <v>5583.830078</v>
      </c>
      <c r="F4541">
        <v>5597.8901370000003</v>
      </c>
      <c r="G4541">
        <v>5597.8901370000003</v>
      </c>
      <c r="H4541">
        <v>143402200</v>
      </c>
      <c r="I4541">
        <v>4.415</v>
      </c>
    </row>
    <row r="4542" spans="2:9" x14ac:dyDescent="0.25">
      <c r="B4542" s="1">
        <v>39300</v>
      </c>
      <c r="C4542">
        <v>5532.5898440000001</v>
      </c>
      <c r="D4542">
        <v>5573.2202150000003</v>
      </c>
      <c r="E4542">
        <v>5516.6499020000001</v>
      </c>
      <c r="F4542">
        <v>5532.9902339999999</v>
      </c>
      <c r="G4542">
        <v>5532.9902339999999</v>
      </c>
      <c r="H4542">
        <v>160663200</v>
      </c>
      <c r="I4542">
        <v>4.4109999999999996</v>
      </c>
    </row>
    <row r="4543" spans="2:9" x14ac:dyDescent="0.25">
      <c r="B4543" s="1">
        <v>39301</v>
      </c>
      <c r="C4543">
        <v>5610.6298829999996</v>
      </c>
      <c r="D4543">
        <v>5627.2797849999997</v>
      </c>
      <c r="E4543">
        <v>5579.1899409999996</v>
      </c>
      <c r="F4543">
        <v>5620.3999020000001</v>
      </c>
      <c r="G4543">
        <v>5620.3999020000001</v>
      </c>
      <c r="H4543">
        <v>163785600</v>
      </c>
      <c r="I4543">
        <v>4.4370000000000003</v>
      </c>
    </row>
    <row r="4544" spans="2:9" x14ac:dyDescent="0.25">
      <c r="B4544" s="1">
        <v>39302</v>
      </c>
      <c r="C4544">
        <v>5671.330078</v>
      </c>
      <c r="D4544">
        <v>5766.5600590000004</v>
      </c>
      <c r="E4544">
        <v>5652.5200199999999</v>
      </c>
      <c r="F4544">
        <v>5749.2900390000004</v>
      </c>
      <c r="G4544">
        <v>5749.2900390000004</v>
      </c>
      <c r="H4544">
        <v>208927200</v>
      </c>
      <c r="I4544">
        <v>4.5140000000000002</v>
      </c>
    </row>
    <row r="4545" spans="2:9" x14ac:dyDescent="0.25">
      <c r="B4545" s="1">
        <v>39303</v>
      </c>
      <c r="C4545">
        <v>5742.0498049999997</v>
      </c>
      <c r="D4545">
        <v>5742.0498049999997</v>
      </c>
      <c r="E4545">
        <v>5562.9399409999996</v>
      </c>
      <c r="F4545">
        <v>5624.7797849999997</v>
      </c>
      <c r="G4545">
        <v>5624.7797849999997</v>
      </c>
      <c r="H4545">
        <v>244034500</v>
      </c>
      <c r="I4545">
        <v>4.4589999999999996</v>
      </c>
    </row>
    <row r="4546" spans="2:9" x14ac:dyDescent="0.25">
      <c r="B4546" s="1">
        <v>39304</v>
      </c>
      <c r="C4546">
        <v>5518.2099609999996</v>
      </c>
      <c r="D4546">
        <v>5558.9399409999996</v>
      </c>
      <c r="E4546">
        <v>5434.9301759999998</v>
      </c>
      <c r="F4546">
        <v>5448.6298829999996</v>
      </c>
      <c r="G4546">
        <v>5448.6298829999996</v>
      </c>
      <c r="H4546">
        <v>252612500</v>
      </c>
      <c r="I4546">
        <v>4.4320000000000004</v>
      </c>
    </row>
    <row r="4547" spans="2:9" x14ac:dyDescent="0.25">
      <c r="B4547" s="1">
        <v>39307</v>
      </c>
      <c r="C4547">
        <v>5512.9301759999998</v>
      </c>
      <c r="D4547">
        <v>5576.8901370000003</v>
      </c>
      <c r="E4547">
        <v>5495.2202150000003</v>
      </c>
      <c r="F4547">
        <v>5569.2797849999997</v>
      </c>
      <c r="G4547">
        <v>5569.2797849999997</v>
      </c>
      <c r="H4547">
        <v>170010700</v>
      </c>
      <c r="I4547">
        <v>4.4589999999999996</v>
      </c>
    </row>
    <row r="4548" spans="2:9" x14ac:dyDescent="0.25">
      <c r="B4548" s="1">
        <v>39308</v>
      </c>
      <c r="C4548">
        <v>5513.0600590000004</v>
      </c>
      <c r="D4548">
        <v>5574.3701170000004</v>
      </c>
      <c r="E4548">
        <v>5463.3901370000003</v>
      </c>
      <c r="F4548">
        <v>5478.6601559999999</v>
      </c>
      <c r="G4548">
        <v>5478.6601559999999</v>
      </c>
      <c r="H4548">
        <v>141481400</v>
      </c>
      <c r="I4548">
        <v>4.444</v>
      </c>
    </row>
    <row r="4549" spans="2:9" x14ac:dyDescent="0.25">
      <c r="B4549" s="1">
        <v>39309</v>
      </c>
      <c r="C4549">
        <v>5407.9902339999999</v>
      </c>
      <c r="D4549">
        <v>5454.6499020000001</v>
      </c>
      <c r="E4549">
        <v>5378.4101559999999</v>
      </c>
      <c r="F4549">
        <v>5442.7202150000003</v>
      </c>
      <c r="G4549">
        <v>5442.7202150000003</v>
      </c>
      <c r="H4549">
        <v>159309100</v>
      </c>
      <c r="I4549">
        <v>4.4142520000000003</v>
      </c>
    </row>
    <row r="4550" spans="2:9" x14ac:dyDescent="0.25">
      <c r="B4550" s="1">
        <v>39310</v>
      </c>
      <c r="C4550">
        <v>5338.7402339999999</v>
      </c>
      <c r="D4550">
        <v>5344.169922</v>
      </c>
      <c r="E4550">
        <v>5263.1499020000001</v>
      </c>
      <c r="F4550">
        <v>5265.4702150000003</v>
      </c>
      <c r="G4550">
        <v>5265.4702150000003</v>
      </c>
      <c r="H4550">
        <v>246596900</v>
      </c>
      <c r="I4550">
        <v>4.3390000000000004</v>
      </c>
    </row>
    <row r="4551" spans="2:9" x14ac:dyDescent="0.25">
      <c r="B4551" s="1">
        <v>39311</v>
      </c>
      <c r="C4551">
        <v>5256.8598629999997</v>
      </c>
      <c r="D4551">
        <v>5450.3500979999999</v>
      </c>
      <c r="E4551">
        <v>5217.7001950000003</v>
      </c>
      <c r="F4551">
        <v>5363.6298829999996</v>
      </c>
      <c r="G4551">
        <v>5363.6298829999996</v>
      </c>
      <c r="H4551">
        <v>295264900</v>
      </c>
      <c r="I4551">
        <v>4.3559999999999999</v>
      </c>
    </row>
    <row r="4552" spans="2:9" x14ac:dyDescent="0.25">
      <c r="B4552" s="1">
        <v>39314</v>
      </c>
      <c r="C4552">
        <v>5428.669922</v>
      </c>
      <c r="D4552">
        <v>5447.6098629999997</v>
      </c>
      <c r="E4552">
        <v>5390.0600590000004</v>
      </c>
      <c r="F4552">
        <v>5399.3798829999996</v>
      </c>
      <c r="G4552">
        <v>5399.3798829999996</v>
      </c>
      <c r="H4552">
        <v>131677500</v>
      </c>
      <c r="I4552">
        <v>4.3630000000000004</v>
      </c>
    </row>
    <row r="4553" spans="2:9" x14ac:dyDescent="0.25">
      <c r="B4553" s="1">
        <v>39315</v>
      </c>
      <c r="C4553">
        <v>5413.0297849999997</v>
      </c>
      <c r="D4553">
        <v>5445.5</v>
      </c>
      <c r="E4553">
        <v>5345.080078</v>
      </c>
      <c r="F4553">
        <v>5418.7797849999997</v>
      </c>
      <c r="G4553">
        <v>5418.7797849999997</v>
      </c>
      <c r="H4553">
        <v>127963800</v>
      </c>
      <c r="I4553">
        <v>4.2930000000000001</v>
      </c>
    </row>
    <row r="4554" spans="2:9" x14ac:dyDescent="0.25">
      <c r="B4554" s="1">
        <v>39316</v>
      </c>
      <c r="C4554">
        <v>5451.1000979999999</v>
      </c>
      <c r="D4554">
        <v>5531.8598629999997</v>
      </c>
      <c r="E4554">
        <v>5448.5200199999999</v>
      </c>
      <c r="F4554">
        <v>5518.169922</v>
      </c>
      <c r="G4554">
        <v>5518.169922</v>
      </c>
      <c r="H4554">
        <v>137488700</v>
      </c>
      <c r="I4554">
        <v>4.3819999999999997</v>
      </c>
    </row>
    <row r="4555" spans="2:9" x14ac:dyDescent="0.25">
      <c r="B4555" s="1">
        <v>39317</v>
      </c>
      <c r="C4555">
        <v>5575.9799800000001</v>
      </c>
      <c r="D4555">
        <v>5596.1601559999999</v>
      </c>
      <c r="E4555">
        <v>5523.330078</v>
      </c>
      <c r="F4555">
        <v>5523.330078</v>
      </c>
      <c r="G4555">
        <v>5523.330078</v>
      </c>
      <c r="H4555">
        <v>119966600</v>
      </c>
      <c r="I4555">
        <v>4.3710000000000004</v>
      </c>
    </row>
    <row r="4556" spans="2:9" x14ac:dyDescent="0.25">
      <c r="B4556" s="1">
        <v>39318</v>
      </c>
      <c r="C4556">
        <v>5491.2001950000003</v>
      </c>
      <c r="D4556">
        <v>5578.8798829999996</v>
      </c>
      <c r="E4556">
        <v>5491.2001950000003</v>
      </c>
      <c r="F4556">
        <v>5569.3798829999996</v>
      </c>
      <c r="G4556">
        <v>5569.3798829999996</v>
      </c>
      <c r="H4556">
        <v>91182400</v>
      </c>
      <c r="I4556">
        <v>4.3419999999999996</v>
      </c>
    </row>
    <row r="4557" spans="2:9" x14ac:dyDescent="0.25">
      <c r="B4557" s="1">
        <v>39321</v>
      </c>
      <c r="C4557">
        <v>5598.7299800000001</v>
      </c>
      <c r="D4557">
        <v>5617.7900390000004</v>
      </c>
      <c r="E4557">
        <v>5584.8398440000001</v>
      </c>
      <c r="F4557">
        <v>5590.5400390000004</v>
      </c>
      <c r="G4557">
        <v>5590.5400390000004</v>
      </c>
      <c r="H4557">
        <v>61551800</v>
      </c>
      <c r="I4557">
        <v>4.343</v>
      </c>
    </row>
    <row r="4558" spans="2:9" x14ac:dyDescent="0.25">
      <c r="B4558" s="1">
        <v>39322</v>
      </c>
      <c r="C4558">
        <v>5579.8198240000002</v>
      </c>
      <c r="D4558">
        <v>5579.8198240000002</v>
      </c>
      <c r="E4558">
        <v>5462.2700199999999</v>
      </c>
      <c r="F4558">
        <v>5474.169922</v>
      </c>
      <c r="G4558">
        <v>5474.169922</v>
      </c>
      <c r="H4558">
        <v>116674700</v>
      </c>
      <c r="I4558">
        <v>4.319</v>
      </c>
    </row>
    <row r="4559" spans="2:9" x14ac:dyDescent="0.25">
      <c r="B4559" s="1">
        <v>39323</v>
      </c>
      <c r="C4559">
        <v>5441.5200199999999</v>
      </c>
      <c r="D4559">
        <v>5520.0200199999999</v>
      </c>
      <c r="E4559">
        <v>5425.8999020000001</v>
      </c>
      <c r="F4559">
        <v>5520.0200199999999</v>
      </c>
      <c r="G4559">
        <v>5520.0200199999999</v>
      </c>
      <c r="H4559">
        <v>126622600</v>
      </c>
      <c r="I4559">
        <v>4.2869999999999999</v>
      </c>
    </row>
    <row r="4560" spans="2:9" x14ac:dyDescent="0.25">
      <c r="B4560" s="1">
        <v>39324</v>
      </c>
      <c r="C4560">
        <v>5584.0097660000001</v>
      </c>
      <c r="D4560">
        <v>5605.9799800000001</v>
      </c>
      <c r="E4560">
        <v>5521.1000979999999</v>
      </c>
      <c r="F4560">
        <v>5592.5297849999997</v>
      </c>
      <c r="G4560">
        <v>5592.5297849999997</v>
      </c>
      <c r="H4560">
        <v>156138700</v>
      </c>
      <c r="I4560">
        <v>4.3129999999999997</v>
      </c>
    </row>
    <row r="4561" spans="2:9" x14ac:dyDescent="0.25">
      <c r="B4561" s="1">
        <v>39325</v>
      </c>
      <c r="C4561">
        <v>5634.0698240000002</v>
      </c>
      <c r="D4561">
        <v>5686.4702150000003</v>
      </c>
      <c r="E4561">
        <v>5618.8500979999999</v>
      </c>
      <c r="F4561">
        <v>5662.7001950000003</v>
      </c>
      <c r="G4561">
        <v>5662.7001950000003</v>
      </c>
      <c r="H4561">
        <v>160503400</v>
      </c>
      <c r="I4561">
        <v>4.3390000000000004</v>
      </c>
    </row>
    <row r="4562" spans="2:9" x14ac:dyDescent="0.25">
      <c r="B4562" s="1">
        <v>39328</v>
      </c>
      <c r="C4562">
        <v>5683.1000979999999</v>
      </c>
      <c r="D4562">
        <v>5683.1000979999999</v>
      </c>
      <c r="E4562">
        <v>5639.5498049999997</v>
      </c>
      <c r="F4562">
        <v>5651.2700199999999</v>
      </c>
      <c r="G4562">
        <v>5651.2700199999999</v>
      </c>
      <c r="H4562">
        <v>95201400</v>
      </c>
      <c r="I4562">
        <v>4.3540000000000001</v>
      </c>
    </row>
    <row r="4563" spans="2:9" x14ac:dyDescent="0.25">
      <c r="B4563" s="1">
        <v>39329</v>
      </c>
      <c r="C4563">
        <v>5636.1499020000001</v>
      </c>
      <c r="D4563">
        <v>5679.9501950000003</v>
      </c>
      <c r="E4563">
        <v>5602.8901370000003</v>
      </c>
      <c r="F4563">
        <v>5672.7202150000003</v>
      </c>
      <c r="G4563">
        <v>5672.7202150000003</v>
      </c>
      <c r="H4563">
        <v>121855800</v>
      </c>
      <c r="I4563">
        <v>4.3540000000000001</v>
      </c>
    </row>
    <row r="4564" spans="2:9" x14ac:dyDescent="0.25">
      <c r="B4564" s="1">
        <v>39330</v>
      </c>
      <c r="C4564">
        <v>5655.2797849999997</v>
      </c>
      <c r="D4564">
        <v>5666.8901370000003</v>
      </c>
      <c r="E4564">
        <v>5548.6899409999996</v>
      </c>
      <c r="F4564">
        <v>5551.5498049999997</v>
      </c>
      <c r="G4564">
        <v>5551.5498049999997</v>
      </c>
      <c r="H4564">
        <v>156219500</v>
      </c>
      <c r="I4564">
        <v>4.3040000000000003</v>
      </c>
    </row>
    <row r="4565" spans="2:9" x14ac:dyDescent="0.25">
      <c r="B4565" s="1">
        <v>39331</v>
      </c>
      <c r="C4565">
        <v>5585.5400390000004</v>
      </c>
      <c r="D4565">
        <v>5596.4301759999998</v>
      </c>
      <c r="E4565">
        <v>5503.1201170000004</v>
      </c>
      <c r="F4565">
        <v>5576.6201170000004</v>
      </c>
      <c r="G4565">
        <v>5576.6201170000004</v>
      </c>
      <c r="H4565">
        <v>133227900</v>
      </c>
      <c r="I4565">
        <v>4.3070000000000004</v>
      </c>
    </row>
    <row r="4566" spans="2:9" x14ac:dyDescent="0.25">
      <c r="B4566" s="1">
        <v>39332</v>
      </c>
      <c r="C4566">
        <v>5567.6098629999997</v>
      </c>
      <c r="D4566">
        <v>5595.6298829999996</v>
      </c>
      <c r="E4566">
        <v>5417.2597660000001</v>
      </c>
      <c r="F4566">
        <v>5430.1000979999999</v>
      </c>
      <c r="G4566">
        <v>5430.1000979999999</v>
      </c>
      <c r="H4566">
        <v>174523100</v>
      </c>
      <c r="I4566">
        <v>4.2380000000000004</v>
      </c>
    </row>
    <row r="4567" spans="2:9" x14ac:dyDescent="0.25">
      <c r="B4567" s="1">
        <v>39335</v>
      </c>
      <c r="C4567">
        <v>5432.080078</v>
      </c>
      <c r="D4567">
        <v>5459.3398440000001</v>
      </c>
      <c r="E4567">
        <v>5378.0400390000004</v>
      </c>
      <c r="F4567">
        <v>5386.4301759999998</v>
      </c>
      <c r="G4567">
        <v>5386.4301759999998</v>
      </c>
      <c r="H4567">
        <v>143979200</v>
      </c>
      <c r="I4567">
        <v>4.2380000000000004</v>
      </c>
    </row>
    <row r="4568" spans="2:9" x14ac:dyDescent="0.25">
      <c r="B4568" s="1">
        <v>39336</v>
      </c>
      <c r="C4568">
        <v>5442.1000979999999</v>
      </c>
      <c r="D4568">
        <v>5491.7998049999997</v>
      </c>
      <c r="E4568">
        <v>5424.0600590000004</v>
      </c>
      <c r="F4568">
        <v>5478.9399409999996</v>
      </c>
      <c r="G4568">
        <v>5478.9399409999996</v>
      </c>
      <c r="H4568">
        <v>131628900</v>
      </c>
      <c r="I4568">
        <v>4.2460000000000004</v>
      </c>
    </row>
    <row r="4569" spans="2:9" x14ac:dyDescent="0.25">
      <c r="B4569" s="1">
        <v>39337</v>
      </c>
      <c r="C4569">
        <v>5480.9799800000001</v>
      </c>
      <c r="D4569">
        <v>5519.4399409999996</v>
      </c>
      <c r="E4569">
        <v>5462.5600590000004</v>
      </c>
      <c r="F4569">
        <v>5508.0097660000001</v>
      </c>
      <c r="G4569">
        <v>5508.0097660000001</v>
      </c>
      <c r="H4569">
        <v>130093300</v>
      </c>
      <c r="I4569">
        <v>4.2649999999999997</v>
      </c>
    </row>
    <row r="4570" spans="2:9" x14ac:dyDescent="0.25">
      <c r="B4570" s="1">
        <v>39338</v>
      </c>
      <c r="C4570">
        <v>5489.419922</v>
      </c>
      <c r="D4570">
        <v>5574.6201170000004</v>
      </c>
      <c r="E4570">
        <v>5472.2001950000003</v>
      </c>
      <c r="F4570">
        <v>5565.9702150000003</v>
      </c>
      <c r="G4570">
        <v>5565.9702150000003</v>
      </c>
      <c r="H4570">
        <v>248209100</v>
      </c>
      <c r="I4570">
        <v>4.3019999999999996</v>
      </c>
    </row>
    <row r="4571" spans="2:9" x14ac:dyDescent="0.25">
      <c r="B4571" s="1">
        <v>39339</v>
      </c>
      <c r="C4571">
        <v>5540.3598629999997</v>
      </c>
      <c r="D4571">
        <v>5554.9501950000003</v>
      </c>
      <c r="E4571">
        <v>5487.2700199999999</v>
      </c>
      <c r="F4571">
        <v>5538.919922</v>
      </c>
      <c r="G4571">
        <v>5538.919922</v>
      </c>
      <c r="H4571">
        <v>155751100</v>
      </c>
      <c r="I4571">
        <v>4.2880000000000003</v>
      </c>
    </row>
    <row r="4572" spans="2:9" x14ac:dyDescent="0.25">
      <c r="B4572" s="1">
        <v>39342</v>
      </c>
      <c r="C4572">
        <v>5523.8798829999996</v>
      </c>
      <c r="D4572">
        <v>5523.8798829999996</v>
      </c>
      <c r="E4572">
        <v>5431.4599609999996</v>
      </c>
      <c r="F4572">
        <v>5439.3701170000004</v>
      </c>
      <c r="G4572">
        <v>5439.3701170000004</v>
      </c>
      <c r="H4572">
        <v>161116400</v>
      </c>
      <c r="I4572">
        <v>4.29</v>
      </c>
    </row>
    <row r="4573" spans="2:9" x14ac:dyDescent="0.25">
      <c r="B4573" s="1">
        <v>39343</v>
      </c>
      <c r="C4573">
        <v>5418.9501950000003</v>
      </c>
      <c r="D4573">
        <v>5557.3398440000001</v>
      </c>
      <c r="E4573">
        <v>5417.0097660000001</v>
      </c>
      <c r="F4573">
        <v>5549.3500979999999</v>
      </c>
      <c r="G4573">
        <v>5549.3500979999999</v>
      </c>
      <c r="H4573">
        <v>169412100</v>
      </c>
      <c r="I4573">
        <v>4.3440000000000003</v>
      </c>
    </row>
    <row r="4574" spans="2:9" x14ac:dyDescent="0.25">
      <c r="B4574" s="1">
        <v>39344</v>
      </c>
      <c r="C4574">
        <v>5683.2700199999999</v>
      </c>
      <c r="D4574">
        <v>5744.7402339999999</v>
      </c>
      <c r="E4574">
        <v>5653.5097660000001</v>
      </c>
      <c r="F4574">
        <v>5730.8198240000002</v>
      </c>
      <c r="G4574">
        <v>5730.8198240000002</v>
      </c>
      <c r="H4574">
        <v>237181300</v>
      </c>
      <c r="I4574">
        <v>4.3730000000000002</v>
      </c>
    </row>
    <row r="4575" spans="2:9" x14ac:dyDescent="0.25">
      <c r="B4575" s="1">
        <v>39345</v>
      </c>
      <c r="C4575">
        <v>5686.080078</v>
      </c>
      <c r="D4575">
        <v>5710.8398440000001</v>
      </c>
      <c r="E4575">
        <v>5670.5200199999999</v>
      </c>
      <c r="F4575">
        <v>5688.7597660000001</v>
      </c>
      <c r="G4575">
        <v>5688.7597660000001</v>
      </c>
      <c r="H4575">
        <v>134824100</v>
      </c>
      <c r="I4575">
        <v>4.431</v>
      </c>
    </row>
    <row r="4576" spans="2:9" x14ac:dyDescent="0.25">
      <c r="B4576" s="1">
        <v>39346</v>
      </c>
      <c r="C4576">
        <v>5668.0200199999999</v>
      </c>
      <c r="D4576">
        <v>5724.9902339999999</v>
      </c>
      <c r="E4576">
        <v>5665.4399409999996</v>
      </c>
      <c r="F4576">
        <v>5700.6499020000001</v>
      </c>
      <c r="G4576">
        <v>5700.6499020000001</v>
      </c>
      <c r="H4576">
        <v>237954700</v>
      </c>
      <c r="I4576">
        <v>4.4640000000000004</v>
      </c>
    </row>
    <row r="4577" spans="2:9" x14ac:dyDescent="0.25">
      <c r="B4577" s="1">
        <v>39349</v>
      </c>
      <c r="C4577">
        <v>5686.4702150000003</v>
      </c>
      <c r="D4577">
        <v>5711.7998049999997</v>
      </c>
      <c r="E4577">
        <v>5673.0698240000002</v>
      </c>
      <c r="F4577">
        <v>5692.4902339999999</v>
      </c>
      <c r="G4577">
        <v>5692.4902339999999</v>
      </c>
      <c r="H4577">
        <v>132204600</v>
      </c>
      <c r="I4577">
        <v>4.4640000000000004</v>
      </c>
    </row>
    <row r="4578" spans="2:9" x14ac:dyDescent="0.25">
      <c r="B4578" s="1">
        <v>39350</v>
      </c>
      <c r="C4578">
        <v>5663.1801759999998</v>
      </c>
      <c r="D4578">
        <v>5673.9599609999996</v>
      </c>
      <c r="E4578">
        <v>5608.6899409999996</v>
      </c>
      <c r="F4578">
        <v>5641.5898440000001</v>
      </c>
      <c r="G4578">
        <v>5641.5898440000001</v>
      </c>
      <c r="H4578">
        <v>149869900</v>
      </c>
      <c r="I4578">
        <v>4.4480000000000004</v>
      </c>
    </row>
    <row r="4579" spans="2:9" x14ac:dyDescent="0.25">
      <c r="B4579" s="1">
        <v>39351</v>
      </c>
      <c r="C4579">
        <v>5659.4501950000003</v>
      </c>
      <c r="D4579">
        <v>5715.3100590000004</v>
      </c>
      <c r="E4579">
        <v>5659.4501950000003</v>
      </c>
      <c r="F4579">
        <v>5690.7700199999999</v>
      </c>
      <c r="G4579">
        <v>5690.7700199999999</v>
      </c>
      <c r="H4579">
        <v>131948500</v>
      </c>
      <c r="I4579">
        <v>4.4889999999999999</v>
      </c>
    </row>
    <row r="4580" spans="2:9" x14ac:dyDescent="0.25">
      <c r="B4580" s="1">
        <v>39352</v>
      </c>
      <c r="C4580">
        <v>5740.7998049999997</v>
      </c>
      <c r="D4580">
        <v>5752.8901370000003</v>
      </c>
      <c r="E4580">
        <v>5717.4902339999999</v>
      </c>
      <c r="F4580">
        <v>5733.3701170000004</v>
      </c>
      <c r="G4580">
        <v>5733.3701170000004</v>
      </c>
      <c r="H4580">
        <v>153318300</v>
      </c>
      <c r="I4580">
        <v>4.4930000000000003</v>
      </c>
    </row>
    <row r="4581" spans="2:9" x14ac:dyDescent="0.25">
      <c r="B4581" s="1">
        <v>39353</v>
      </c>
      <c r="C4581">
        <v>5728.9501950000003</v>
      </c>
      <c r="D4581">
        <v>5734.1201170000004</v>
      </c>
      <c r="E4581">
        <v>5679.0297849999997</v>
      </c>
      <c r="F4581">
        <v>5715.6899409999996</v>
      </c>
      <c r="G4581">
        <v>5715.6899409999996</v>
      </c>
      <c r="H4581">
        <v>172277900</v>
      </c>
      <c r="I4581">
        <v>4.4412190000000002</v>
      </c>
    </row>
    <row r="4582" spans="2:9" x14ac:dyDescent="0.25">
      <c r="B4582" s="1">
        <v>39356</v>
      </c>
      <c r="C4582">
        <v>5670.7900390000004</v>
      </c>
      <c r="D4582">
        <v>5780.7900390000004</v>
      </c>
      <c r="E4582">
        <v>5660.7597660000001</v>
      </c>
      <c r="F4582">
        <v>5773.2597660000001</v>
      </c>
      <c r="G4582">
        <v>5773.2597660000001</v>
      </c>
      <c r="H4582">
        <v>137687000</v>
      </c>
      <c r="I4582">
        <v>4.4400000000000004</v>
      </c>
    </row>
    <row r="4583" spans="2:9" x14ac:dyDescent="0.25">
      <c r="B4583" s="1">
        <v>39357</v>
      </c>
      <c r="C4583">
        <v>5811.2597660000001</v>
      </c>
      <c r="D4583">
        <v>5823.5</v>
      </c>
      <c r="E4583">
        <v>5793.1899409999996</v>
      </c>
      <c r="F4583">
        <v>5799.2700199999999</v>
      </c>
      <c r="G4583">
        <v>5799.2700199999999</v>
      </c>
      <c r="H4583">
        <v>166284800</v>
      </c>
      <c r="I4583">
        <v>4.4349999999999996</v>
      </c>
    </row>
    <row r="4584" spans="2:9" x14ac:dyDescent="0.25">
      <c r="B4584" s="1">
        <v>39358</v>
      </c>
      <c r="C4584">
        <v>5798.2402339999999</v>
      </c>
      <c r="D4584">
        <v>5809.5</v>
      </c>
      <c r="E4584">
        <v>5779.4501950000003</v>
      </c>
      <c r="F4584">
        <v>5806.1801759999998</v>
      </c>
      <c r="G4584">
        <v>5806.1801759999998</v>
      </c>
      <c r="H4584">
        <v>130892500</v>
      </c>
      <c r="I4584">
        <v>4.4290000000000003</v>
      </c>
    </row>
    <row r="4585" spans="2:9" x14ac:dyDescent="0.25">
      <c r="B4585" s="1">
        <v>39359</v>
      </c>
      <c r="C4585">
        <v>5783.2998049999997</v>
      </c>
      <c r="D4585">
        <v>5825.9399409999996</v>
      </c>
      <c r="E4585">
        <v>5776.1801759999998</v>
      </c>
      <c r="F4585">
        <v>5804.3901370000003</v>
      </c>
      <c r="G4585">
        <v>5804.3901370000003</v>
      </c>
      <c r="H4585">
        <v>136975500</v>
      </c>
      <c r="I4585">
        <v>4.4029999999999996</v>
      </c>
    </row>
    <row r="4586" spans="2:9" x14ac:dyDescent="0.25">
      <c r="B4586" s="1">
        <v>39360</v>
      </c>
      <c r="C4586">
        <v>5810.8100590000004</v>
      </c>
      <c r="D4586">
        <v>5854.8100590000004</v>
      </c>
      <c r="E4586">
        <v>5793.6801759999998</v>
      </c>
      <c r="F4586">
        <v>5843.2402339999999</v>
      </c>
      <c r="G4586">
        <v>5843.2402339999999</v>
      </c>
      <c r="H4586">
        <v>126537800</v>
      </c>
      <c r="I4586">
        <v>4.4429999999999996</v>
      </c>
    </row>
    <row r="4587" spans="2:9" x14ac:dyDescent="0.25">
      <c r="B4587" s="1">
        <v>39363</v>
      </c>
      <c r="C4587">
        <v>5852.3198240000002</v>
      </c>
      <c r="D4587">
        <v>5852.3198240000002</v>
      </c>
      <c r="E4587">
        <v>5824.0698240000002</v>
      </c>
      <c r="F4587">
        <v>5829.3999020000001</v>
      </c>
      <c r="G4587">
        <v>5829.3999020000001</v>
      </c>
      <c r="H4587">
        <v>84122800</v>
      </c>
      <c r="I4587">
        <v>4.4530000000000003</v>
      </c>
    </row>
    <row r="4588" spans="2:9" x14ac:dyDescent="0.25">
      <c r="B4588" s="1">
        <v>39364</v>
      </c>
      <c r="C4588">
        <v>5819.830078</v>
      </c>
      <c r="D4588">
        <v>5863.9501950000003</v>
      </c>
      <c r="E4588">
        <v>5805.669922</v>
      </c>
      <c r="F4588">
        <v>5861.9301759999998</v>
      </c>
      <c r="G4588">
        <v>5861.9301759999998</v>
      </c>
      <c r="H4588">
        <v>117387900</v>
      </c>
      <c r="I4588">
        <v>4.4029999999999996</v>
      </c>
    </row>
    <row r="4589" spans="2:9" x14ac:dyDescent="0.25">
      <c r="B4589" s="1">
        <v>39365</v>
      </c>
      <c r="C4589">
        <v>5863.8798829999996</v>
      </c>
      <c r="D4589">
        <v>5874.9599609999996</v>
      </c>
      <c r="E4589">
        <v>5808.4799800000001</v>
      </c>
      <c r="F4589">
        <v>5838.4902339999999</v>
      </c>
      <c r="G4589">
        <v>5838.4902339999999</v>
      </c>
      <c r="H4589">
        <v>127046100</v>
      </c>
      <c r="I4589">
        <v>4.4569999999999999</v>
      </c>
    </row>
    <row r="4590" spans="2:9" x14ac:dyDescent="0.25">
      <c r="B4590" s="1">
        <v>39366</v>
      </c>
      <c r="C4590">
        <v>5835.7797849999997</v>
      </c>
      <c r="D4590">
        <v>5882.0698240000002</v>
      </c>
      <c r="E4590">
        <v>5835.7797849999997</v>
      </c>
      <c r="F4590">
        <v>5862.830078</v>
      </c>
      <c r="G4590">
        <v>5862.830078</v>
      </c>
      <c r="H4590">
        <v>155520900</v>
      </c>
      <c r="I4590">
        <v>4.5019999999999998</v>
      </c>
    </row>
    <row r="4591" spans="2:9" x14ac:dyDescent="0.25">
      <c r="B4591" s="1">
        <v>39367</v>
      </c>
      <c r="C4591">
        <v>5816.669922</v>
      </c>
      <c r="D4591">
        <v>5843.9501950000003</v>
      </c>
      <c r="E4591">
        <v>5779.0400390000004</v>
      </c>
      <c r="F4591">
        <v>5843.9501950000003</v>
      </c>
      <c r="G4591">
        <v>5843.9501950000003</v>
      </c>
      <c r="H4591">
        <v>157555900</v>
      </c>
      <c r="I4591">
        <v>4.5019999999999998</v>
      </c>
    </row>
    <row r="4592" spans="2:9" x14ac:dyDescent="0.25">
      <c r="B4592" s="1">
        <v>39370</v>
      </c>
      <c r="C4592">
        <v>5842.8798829999996</v>
      </c>
      <c r="D4592">
        <v>5867.9501950000003</v>
      </c>
      <c r="E4592">
        <v>5795.669922</v>
      </c>
      <c r="F4592">
        <v>5807.4399409999996</v>
      </c>
      <c r="G4592">
        <v>5807.4399409999996</v>
      </c>
      <c r="H4592">
        <v>122481700</v>
      </c>
      <c r="I4592">
        <v>4.5289999999999999</v>
      </c>
    </row>
    <row r="4593" spans="2:9" x14ac:dyDescent="0.25">
      <c r="B4593" s="1">
        <v>39371</v>
      </c>
      <c r="C4593">
        <v>5779.830078</v>
      </c>
      <c r="D4593">
        <v>5789.669922</v>
      </c>
      <c r="E4593">
        <v>5739.8598629999997</v>
      </c>
      <c r="F4593">
        <v>5774.3598629999997</v>
      </c>
      <c r="G4593">
        <v>5774.3598629999997</v>
      </c>
      <c r="H4593">
        <v>172181400</v>
      </c>
      <c r="I4593">
        <v>4.5220000000000002</v>
      </c>
    </row>
    <row r="4594" spans="2:9" x14ac:dyDescent="0.25">
      <c r="B4594" s="1">
        <v>39372</v>
      </c>
      <c r="C4594">
        <v>5776.2700199999999</v>
      </c>
      <c r="D4594">
        <v>5843.7597660000001</v>
      </c>
      <c r="E4594">
        <v>5759.9799800000001</v>
      </c>
      <c r="F4594">
        <v>5818.7998049999997</v>
      </c>
      <c r="G4594">
        <v>5818.7998049999997</v>
      </c>
      <c r="H4594">
        <v>147967700</v>
      </c>
      <c r="I4594">
        <v>4.5090000000000003</v>
      </c>
    </row>
    <row r="4595" spans="2:9" x14ac:dyDescent="0.25">
      <c r="B4595" s="1">
        <v>39373</v>
      </c>
      <c r="C4595">
        <v>5830.4799800000001</v>
      </c>
      <c r="D4595">
        <v>5838.9702150000003</v>
      </c>
      <c r="E4595">
        <v>5740.8100590000004</v>
      </c>
      <c r="F4595">
        <v>5767.2402339999999</v>
      </c>
      <c r="G4595">
        <v>5767.2402339999999</v>
      </c>
      <c r="H4595">
        <v>138029400</v>
      </c>
      <c r="I4595">
        <v>4.4390000000000001</v>
      </c>
    </row>
    <row r="4596" spans="2:9" x14ac:dyDescent="0.25">
      <c r="B4596" s="1">
        <v>39374</v>
      </c>
      <c r="C4596">
        <v>5751.5400390000004</v>
      </c>
      <c r="D4596">
        <v>5780.5</v>
      </c>
      <c r="E4596">
        <v>5728.3598629999997</v>
      </c>
      <c r="F4596">
        <v>5740.4799800000001</v>
      </c>
      <c r="G4596">
        <v>5740.4799800000001</v>
      </c>
      <c r="H4596">
        <v>128502700</v>
      </c>
      <c r="I4596">
        <v>4.3490000000000002</v>
      </c>
    </row>
    <row r="4597" spans="2:9" x14ac:dyDescent="0.25">
      <c r="B4597" s="1">
        <v>39377</v>
      </c>
      <c r="C4597">
        <v>5635.7001950000003</v>
      </c>
      <c r="D4597">
        <v>5669.1601559999999</v>
      </c>
      <c r="E4597">
        <v>5630.7998049999997</v>
      </c>
      <c r="F4597">
        <v>5661.2700199999999</v>
      </c>
      <c r="G4597">
        <v>5661.2700199999999</v>
      </c>
      <c r="H4597">
        <v>139502300</v>
      </c>
      <c r="I4597">
        <v>4.2960000000000003</v>
      </c>
    </row>
    <row r="4598" spans="2:9" x14ac:dyDescent="0.25">
      <c r="B4598" s="1">
        <v>39378</v>
      </c>
      <c r="C4598">
        <v>5694.330078</v>
      </c>
      <c r="D4598">
        <v>5728.8500979999999</v>
      </c>
      <c r="E4598">
        <v>5686.2202150000003</v>
      </c>
      <c r="F4598">
        <v>5705.0498049999997</v>
      </c>
      <c r="G4598">
        <v>5705.0498049999997</v>
      </c>
      <c r="H4598">
        <v>121140900</v>
      </c>
      <c r="I4598">
        <v>4.3140000000000001</v>
      </c>
    </row>
    <row r="4599" spans="2:9" x14ac:dyDescent="0.25">
      <c r="B4599" s="1">
        <v>39379</v>
      </c>
      <c r="C4599">
        <v>5711.7402339999999</v>
      </c>
      <c r="D4599">
        <v>5733.8701170000004</v>
      </c>
      <c r="E4599">
        <v>5654.1000979999999</v>
      </c>
      <c r="F4599">
        <v>5674.669922</v>
      </c>
      <c r="G4599">
        <v>5674.669922</v>
      </c>
      <c r="H4599">
        <v>142251500</v>
      </c>
      <c r="I4599">
        <v>4.282</v>
      </c>
    </row>
    <row r="4600" spans="2:9" x14ac:dyDescent="0.25">
      <c r="B4600" s="1">
        <v>39380</v>
      </c>
      <c r="C4600">
        <v>5722.0898440000001</v>
      </c>
      <c r="D4600">
        <v>5767.1098629999997</v>
      </c>
      <c r="E4600">
        <v>5710.0498049999997</v>
      </c>
      <c r="F4600">
        <v>5760.2998049999997</v>
      </c>
      <c r="G4600">
        <v>5760.2998049999997</v>
      </c>
      <c r="H4600">
        <v>184943300</v>
      </c>
      <c r="I4600">
        <v>4.2789999999999999</v>
      </c>
    </row>
    <row r="4601" spans="2:9" x14ac:dyDescent="0.25">
      <c r="B4601" s="1">
        <v>39381</v>
      </c>
      <c r="C4601">
        <v>5776.2597660000001</v>
      </c>
      <c r="D4601">
        <v>5805.0297849999997</v>
      </c>
      <c r="E4601">
        <v>5744.9301759999998</v>
      </c>
      <c r="F4601">
        <v>5794.8701170000004</v>
      </c>
      <c r="G4601">
        <v>5794.8701170000004</v>
      </c>
      <c r="H4601">
        <v>147499000</v>
      </c>
      <c r="I4601">
        <v>4.3129999999999997</v>
      </c>
    </row>
    <row r="4602" spans="2:9" x14ac:dyDescent="0.25">
      <c r="B4602" s="1">
        <v>39384</v>
      </c>
      <c r="C4602">
        <v>5845.8500979999999</v>
      </c>
      <c r="D4602">
        <v>5850.8100590000004</v>
      </c>
      <c r="E4602">
        <v>5822.4399409999996</v>
      </c>
      <c r="F4602">
        <v>5836.1899409999996</v>
      </c>
      <c r="G4602">
        <v>5836.1899409999996</v>
      </c>
      <c r="H4602">
        <v>119083700</v>
      </c>
      <c r="I4602">
        <v>4.2949999999999999</v>
      </c>
    </row>
    <row r="4603" spans="2:9" x14ac:dyDescent="0.25">
      <c r="B4603" s="1">
        <v>39385</v>
      </c>
      <c r="C4603">
        <v>5821.2001950000003</v>
      </c>
      <c r="D4603">
        <v>5822.9902339999999</v>
      </c>
      <c r="E4603">
        <v>5795.1801759999998</v>
      </c>
      <c r="F4603">
        <v>5803.9301759999998</v>
      </c>
      <c r="G4603">
        <v>5803.9301759999998</v>
      </c>
      <c r="H4603">
        <v>122441800</v>
      </c>
      <c r="I4603">
        <v>4.2990000000000004</v>
      </c>
    </row>
    <row r="4604" spans="2:9" x14ac:dyDescent="0.25">
      <c r="B4604" s="1">
        <v>39386</v>
      </c>
      <c r="C4604">
        <v>5804.4399409999996</v>
      </c>
      <c r="D4604">
        <v>5847.9501950000003</v>
      </c>
      <c r="E4604">
        <v>5793.8398440000001</v>
      </c>
      <c r="F4604">
        <v>5847.9501950000003</v>
      </c>
      <c r="G4604">
        <v>5847.9501950000003</v>
      </c>
      <c r="H4604">
        <v>139520000</v>
      </c>
      <c r="I4604">
        <v>4.3579999999999997</v>
      </c>
    </row>
    <row r="4605" spans="2:9" x14ac:dyDescent="0.25">
      <c r="B4605" s="1">
        <v>39387</v>
      </c>
      <c r="C4605">
        <v>5851.7597660000001</v>
      </c>
      <c r="D4605">
        <v>5855.3500979999999</v>
      </c>
      <c r="E4605">
        <v>5704.8100590000004</v>
      </c>
      <c r="F4605">
        <v>5730.919922</v>
      </c>
      <c r="G4605">
        <v>5730.919922</v>
      </c>
      <c r="H4605">
        <v>154078400</v>
      </c>
      <c r="I4605">
        <v>4.3310000000000004</v>
      </c>
    </row>
    <row r="4606" spans="2:9" x14ac:dyDescent="0.25">
      <c r="B4606" s="1">
        <v>39388</v>
      </c>
      <c r="C4606">
        <v>5684.9101559999999</v>
      </c>
      <c r="D4606">
        <v>5726.1201170000004</v>
      </c>
      <c r="E4606">
        <v>5668.669922</v>
      </c>
      <c r="F4606">
        <v>5720.419922</v>
      </c>
      <c r="G4606">
        <v>5720.419922</v>
      </c>
      <c r="H4606">
        <v>157015700</v>
      </c>
      <c r="I4606">
        <v>4.282</v>
      </c>
    </row>
    <row r="4607" spans="2:9" x14ac:dyDescent="0.25">
      <c r="B4607" s="1">
        <v>39391</v>
      </c>
      <c r="C4607">
        <v>5676.7597660000001</v>
      </c>
      <c r="D4607">
        <v>5697.7099609999996</v>
      </c>
      <c r="E4607">
        <v>5660.1401370000003</v>
      </c>
      <c r="F4607">
        <v>5684.6201170000004</v>
      </c>
      <c r="G4607">
        <v>5684.6201170000004</v>
      </c>
      <c r="H4607">
        <v>125527600</v>
      </c>
      <c r="I4607">
        <v>4.2869999999999999</v>
      </c>
    </row>
    <row r="4608" spans="2:9" x14ac:dyDescent="0.25">
      <c r="B4608" s="1">
        <v>39392</v>
      </c>
      <c r="C4608">
        <v>5702.3901370000003</v>
      </c>
      <c r="D4608">
        <v>5728.7001950000003</v>
      </c>
      <c r="E4608">
        <v>5683.9799800000001</v>
      </c>
      <c r="F4608">
        <v>5709.419922</v>
      </c>
      <c r="G4608">
        <v>5709.419922</v>
      </c>
      <c r="H4608">
        <v>132163400</v>
      </c>
      <c r="I4608">
        <v>4.3120000000000003</v>
      </c>
    </row>
    <row r="4609" spans="2:9" x14ac:dyDescent="0.25">
      <c r="B4609" s="1">
        <v>39393</v>
      </c>
      <c r="C4609">
        <v>5737.6298829999996</v>
      </c>
      <c r="D4609">
        <v>5759.5297849999997</v>
      </c>
      <c r="E4609">
        <v>5646.1201170000004</v>
      </c>
      <c r="F4609">
        <v>5683.2202150000003</v>
      </c>
      <c r="G4609">
        <v>5683.2202150000003</v>
      </c>
      <c r="H4609">
        <v>176244800</v>
      </c>
      <c r="I4609">
        <v>4.266</v>
      </c>
    </row>
    <row r="4610" spans="2:9" x14ac:dyDescent="0.25">
      <c r="B4610" s="1">
        <v>39394</v>
      </c>
      <c r="C4610">
        <v>5602.3398440000001</v>
      </c>
      <c r="D4610">
        <v>5675.0297849999997</v>
      </c>
      <c r="E4610">
        <v>5589.5</v>
      </c>
      <c r="F4610">
        <v>5631.6298829999996</v>
      </c>
      <c r="G4610">
        <v>5631.6298829999996</v>
      </c>
      <c r="H4610">
        <v>194051800</v>
      </c>
      <c r="I4610">
        <v>4.2560000000000002</v>
      </c>
    </row>
    <row r="4611" spans="2:9" x14ac:dyDescent="0.25">
      <c r="B4611" s="1">
        <v>39395</v>
      </c>
      <c r="C4611">
        <v>5641.2299800000001</v>
      </c>
      <c r="D4611">
        <v>5661.4101559999999</v>
      </c>
      <c r="E4611">
        <v>5493.6000979999999</v>
      </c>
      <c r="F4611">
        <v>5524.1801759999998</v>
      </c>
      <c r="G4611">
        <v>5524.1801759999998</v>
      </c>
      <c r="H4611">
        <v>202344000</v>
      </c>
      <c r="I4611">
        <v>4.2240000000000002</v>
      </c>
    </row>
    <row r="4612" spans="2:9" x14ac:dyDescent="0.25">
      <c r="B4612" s="1">
        <v>39398</v>
      </c>
      <c r="C4612">
        <v>5488.9799800000001</v>
      </c>
      <c r="D4612">
        <v>5540.3398440000001</v>
      </c>
      <c r="E4612">
        <v>5483.7099609999996</v>
      </c>
      <c r="F4612">
        <v>5535.5600590000004</v>
      </c>
      <c r="G4612">
        <v>5535.5600590000004</v>
      </c>
      <c r="H4612">
        <v>150002200</v>
      </c>
      <c r="I4612">
        <v>4.2169999999999996</v>
      </c>
    </row>
    <row r="4613" spans="2:9" x14ac:dyDescent="0.25">
      <c r="B4613" s="1">
        <v>39399</v>
      </c>
      <c r="C4613">
        <v>5508.5097660000001</v>
      </c>
      <c r="D4613">
        <v>5554.1201170000004</v>
      </c>
      <c r="E4613">
        <v>5486.2900390000004</v>
      </c>
      <c r="F4613">
        <v>5538.9101559999999</v>
      </c>
      <c r="G4613">
        <v>5538.9101559999999</v>
      </c>
      <c r="H4613">
        <v>142500900</v>
      </c>
      <c r="I4613">
        <v>4.2460000000000004</v>
      </c>
    </row>
    <row r="4614" spans="2:9" x14ac:dyDescent="0.25">
      <c r="B4614" s="1">
        <v>39400</v>
      </c>
      <c r="C4614">
        <v>5625.5600590000004</v>
      </c>
      <c r="D4614">
        <v>5638.8198240000002</v>
      </c>
      <c r="E4614">
        <v>5591.0400390000004</v>
      </c>
      <c r="F4614">
        <v>5613.6000979999999</v>
      </c>
      <c r="G4614">
        <v>5613.6000979999999</v>
      </c>
      <c r="H4614">
        <v>166900700</v>
      </c>
      <c r="I4614">
        <v>4.266</v>
      </c>
    </row>
    <row r="4615" spans="2:9" x14ac:dyDescent="0.25">
      <c r="B4615" s="1">
        <v>39401</v>
      </c>
      <c r="C4615">
        <v>5598.1298829999996</v>
      </c>
      <c r="D4615">
        <v>5610.9799800000001</v>
      </c>
      <c r="E4615">
        <v>5526.2700199999999</v>
      </c>
      <c r="F4615">
        <v>5561.1298829999996</v>
      </c>
      <c r="G4615">
        <v>5561.1298829999996</v>
      </c>
      <c r="H4615">
        <v>153113300</v>
      </c>
      <c r="I4615">
        <v>4.2439999999999998</v>
      </c>
    </row>
    <row r="4616" spans="2:9" x14ac:dyDescent="0.25">
      <c r="B4616" s="1">
        <v>39402</v>
      </c>
      <c r="C4616">
        <v>5519.0498049999997</v>
      </c>
      <c r="D4616">
        <v>5551.8198240000002</v>
      </c>
      <c r="E4616">
        <v>5497.0898440000001</v>
      </c>
      <c r="F4616">
        <v>5523.6298829999996</v>
      </c>
      <c r="G4616">
        <v>5523.6298829999996</v>
      </c>
      <c r="H4616">
        <v>166546800</v>
      </c>
      <c r="I4616">
        <v>4.2290000000000001</v>
      </c>
    </row>
    <row r="4617" spans="2:9" x14ac:dyDescent="0.25">
      <c r="B4617" s="1">
        <v>39405</v>
      </c>
      <c r="C4617">
        <v>5519.9702150000003</v>
      </c>
      <c r="D4617">
        <v>5564.6499020000001</v>
      </c>
      <c r="E4617">
        <v>5428.9599609999996</v>
      </c>
      <c r="F4617">
        <v>5432.5698240000002</v>
      </c>
      <c r="G4617">
        <v>5432.5698240000002</v>
      </c>
      <c r="H4617">
        <v>177463800</v>
      </c>
      <c r="I4617">
        <v>4.1900000000000004</v>
      </c>
    </row>
    <row r="4618" spans="2:9" x14ac:dyDescent="0.25">
      <c r="B4618" s="1">
        <v>39406</v>
      </c>
      <c r="C4618">
        <v>5460.3500979999999</v>
      </c>
      <c r="D4618">
        <v>5516.6601559999999</v>
      </c>
      <c r="E4618">
        <v>5412.9301759999998</v>
      </c>
      <c r="F4618">
        <v>5506.6801759999998</v>
      </c>
      <c r="G4618">
        <v>5506.6801759999998</v>
      </c>
      <c r="H4618">
        <v>193344500</v>
      </c>
      <c r="I4618">
        <v>4.1920000000000002</v>
      </c>
    </row>
    <row r="4619" spans="2:9" x14ac:dyDescent="0.25">
      <c r="B4619" s="1">
        <v>39407</v>
      </c>
      <c r="C4619">
        <v>5428.2202150000003</v>
      </c>
      <c r="D4619">
        <v>5442.5498049999997</v>
      </c>
      <c r="E4619">
        <v>5358.7597660000001</v>
      </c>
      <c r="F4619">
        <v>5381.2998049999997</v>
      </c>
      <c r="G4619">
        <v>5381.2998049999997</v>
      </c>
      <c r="H4619">
        <v>201349000</v>
      </c>
      <c r="I4619">
        <v>4.157</v>
      </c>
    </row>
    <row r="4620" spans="2:9" x14ac:dyDescent="0.25">
      <c r="B4620" s="1">
        <v>39408</v>
      </c>
      <c r="C4620">
        <v>5402.7900390000004</v>
      </c>
      <c r="D4620">
        <v>5433.4599609999996</v>
      </c>
      <c r="E4620">
        <v>5364.25</v>
      </c>
      <c r="F4620">
        <v>5416.1000979999999</v>
      </c>
      <c r="G4620">
        <v>5416.1000979999999</v>
      </c>
      <c r="H4620">
        <v>138869100</v>
      </c>
      <c r="I4620">
        <v>4.1550000000000002</v>
      </c>
    </row>
    <row r="4621" spans="2:9" x14ac:dyDescent="0.25">
      <c r="B4621" s="1">
        <v>39409</v>
      </c>
      <c r="C4621">
        <v>5406.4599609999996</v>
      </c>
      <c r="D4621">
        <v>5529.7998049999997</v>
      </c>
      <c r="E4621">
        <v>5406.4599609999996</v>
      </c>
      <c r="F4621">
        <v>5521.169922</v>
      </c>
      <c r="G4621">
        <v>5521.169922</v>
      </c>
      <c r="H4621">
        <v>144272600</v>
      </c>
      <c r="I4621">
        <v>4.1710000000000003</v>
      </c>
    </row>
    <row r="4622" spans="2:9" x14ac:dyDescent="0.25">
      <c r="B4622" s="1">
        <v>39412</v>
      </c>
      <c r="C4622">
        <v>5558.0600590000004</v>
      </c>
      <c r="D4622">
        <v>5568.0097660000001</v>
      </c>
      <c r="E4622">
        <v>5450.3701170000004</v>
      </c>
      <c r="F4622">
        <v>5458.3901370000003</v>
      </c>
      <c r="G4622">
        <v>5458.3901370000003</v>
      </c>
      <c r="H4622">
        <v>128387400</v>
      </c>
      <c r="I4622">
        <v>4.1589999999999998</v>
      </c>
    </row>
    <row r="4623" spans="2:9" x14ac:dyDescent="0.25">
      <c r="B4623" s="1">
        <v>39413</v>
      </c>
      <c r="C4623">
        <v>5421.7099609999996</v>
      </c>
      <c r="D4623">
        <v>5467.4301759999998</v>
      </c>
      <c r="E4623">
        <v>5383.669922</v>
      </c>
      <c r="F4623">
        <v>5434.169922</v>
      </c>
      <c r="G4623">
        <v>5434.169922</v>
      </c>
      <c r="H4623">
        <v>161738000</v>
      </c>
      <c r="I4623">
        <v>4.1559999999999997</v>
      </c>
    </row>
    <row r="4624" spans="2:9" x14ac:dyDescent="0.25">
      <c r="B4624" s="1">
        <v>39414</v>
      </c>
      <c r="C4624">
        <v>5461.919922</v>
      </c>
      <c r="D4624">
        <v>5578.080078</v>
      </c>
      <c r="E4624">
        <v>5406.9902339999999</v>
      </c>
      <c r="F4624">
        <v>5561.2099609999996</v>
      </c>
      <c r="G4624">
        <v>5561.2099609999996</v>
      </c>
      <c r="H4624">
        <v>180089000</v>
      </c>
      <c r="I4624">
        <v>4.2290000000000001</v>
      </c>
    </row>
    <row r="4625" spans="2:9" x14ac:dyDescent="0.25">
      <c r="B4625" s="1">
        <v>39415</v>
      </c>
      <c r="C4625">
        <v>5596.6899409999996</v>
      </c>
      <c r="D4625">
        <v>5615</v>
      </c>
      <c r="E4625">
        <v>5550</v>
      </c>
      <c r="F4625">
        <v>5598.1098629999997</v>
      </c>
      <c r="G4625">
        <v>5598.1098629999997</v>
      </c>
      <c r="H4625">
        <v>137166100</v>
      </c>
      <c r="I4625">
        <v>4.1959999999999997</v>
      </c>
    </row>
    <row r="4626" spans="2:9" x14ac:dyDescent="0.25">
      <c r="B4626" s="1">
        <v>39416</v>
      </c>
      <c r="C4626">
        <v>5602.580078</v>
      </c>
      <c r="D4626">
        <v>5685.5297849999997</v>
      </c>
      <c r="E4626">
        <v>5597.2202150000003</v>
      </c>
      <c r="F4626">
        <v>5670.5698240000002</v>
      </c>
      <c r="G4626">
        <v>5670.5698240000002</v>
      </c>
      <c r="H4626">
        <v>180490500</v>
      </c>
      <c r="I4626">
        <v>4.2450000000000001</v>
      </c>
    </row>
    <row r="4627" spans="2:9" x14ac:dyDescent="0.25">
      <c r="B4627" s="1">
        <v>39419</v>
      </c>
      <c r="C4627">
        <v>5654.1000979999999</v>
      </c>
      <c r="D4627">
        <v>5680.4799800000001</v>
      </c>
      <c r="E4627">
        <v>5620.1899409999996</v>
      </c>
      <c r="F4627">
        <v>5629.4599609999996</v>
      </c>
      <c r="G4627">
        <v>5629.4599609999996</v>
      </c>
      <c r="H4627">
        <v>135402100</v>
      </c>
      <c r="I4627">
        <v>4.2110000000000003</v>
      </c>
    </row>
    <row r="4628" spans="2:9" x14ac:dyDescent="0.25">
      <c r="B4628" s="1">
        <v>39420</v>
      </c>
      <c r="C4628">
        <v>5619.6298829999996</v>
      </c>
      <c r="D4628">
        <v>5621.8701170000004</v>
      </c>
      <c r="E4628">
        <v>5538.3198240000002</v>
      </c>
      <c r="F4628">
        <v>5547.2099609999996</v>
      </c>
      <c r="G4628">
        <v>5547.2099609999996</v>
      </c>
      <c r="H4628">
        <v>154046600</v>
      </c>
      <c r="I4628">
        <v>4.1500000000000004</v>
      </c>
    </row>
    <row r="4629" spans="2:9" x14ac:dyDescent="0.25">
      <c r="B4629" s="1">
        <v>39421</v>
      </c>
      <c r="C4629">
        <v>5585.7299800000001</v>
      </c>
      <c r="D4629">
        <v>5663.2202150000003</v>
      </c>
      <c r="E4629">
        <v>5577.2700199999999</v>
      </c>
      <c r="F4629">
        <v>5659.0698240000002</v>
      </c>
      <c r="G4629">
        <v>5659.0698240000002</v>
      </c>
      <c r="H4629">
        <v>130749300</v>
      </c>
      <c r="I4629">
        <v>4.16</v>
      </c>
    </row>
    <row r="4630" spans="2:9" x14ac:dyDescent="0.25">
      <c r="B4630" s="1">
        <v>39422</v>
      </c>
      <c r="C4630">
        <v>5681.7099609999996</v>
      </c>
      <c r="D4630">
        <v>5724.5097660000001</v>
      </c>
      <c r="E4630">
        <v>5627.6801759999998</v>
      </c>
      <c r="F4630">
        <v>5673.7597660000001</v>
      </c>
      <c r="G4630">
        <v>5673.7597660000001</v>
      </c>
      <c r="H4630">
        <v>142319700</v>
      </c>
      <c r="I4630">
        <v>4.202</v>
      </c>
    </row>
    <row r="4631" spans="2:9" x14ac:dyDescent="0.25">
      <c r="B4631" s="1">
        <v>39423</v>
      </c>
      <c r="C4631">
        <v>5700.4599609999996</v>
      </c>
      <c r="D4631">
        <v>5744.7597660000001</v>
      </c>
      <c r="E4631">
        <v>5700.4599609999996</v>
      </c>
      <c r="F4631">
        <v>5718.75</v>
      </c>
      <c r="G4631">
        <v>5718.75</v>
      </c>
      <c r="H4631">
        <v>138365500</v>
      </c>
      <c r="I4631">
        <v>4.2990000000000004</v>
      </c>
    </row>
    <row r="4632" spans="2:9" x14ac:dyDescent="0.25">
      <c r="B4632" s="1">
        <v>39426</v>
      </c>
      <c r="C4632">
        <v>5683.6000979999999</v>
      </c>
      <c r="D4632">
        <v>5771.4399409999996</v>
      </c>
      <c r="E4632">
        <v>5681.3598629999997</v>
      </c>
      <c r="F4632">
        <v>5750.919922</v>
      </c>
      <c r="G4632">
        <v>5750.919922</v>
      </c>
      <c r="H4632">
        <v>120277100</v>
      </c>
      <c r="I4632">
        <v>4.3639999999999999</v>
      </c>
    </row>
    <row r="4633" spans="2:9" x14ac:dyDescent="0.25">
      <c r="B4633" s="1">
        <v>39427</v>
      </c>
      <c r="C4633">
        <v>5765.2700199999999</v>
      </c>
      <c r="D4633">
        <v>5768.2202150000003</v>
      </c>
      <c r="E4633">
        <v>5702.5297849999997</v>
      </c>
      <c r="F4633">
        <v>5724.7597660000001</v>
      </c>
      <c r="G4633">
        <v>5724.7597660000001</v>
      </c>
      <c r="H4633">
        <v>127539800</v>
      </c>
      <c r="I4633">
        <v>4.3470000000000004</v>
      </c>
    </row>
    <row r="4634" spans="2:9" x14ac:dyDescent="0.25">
      <c r="B4634" s="1">
        <v>39428</v>
      </c>
      <c r="C4634">
        <v>5650.419922</v>
      </c>
      <c r="D4634">
        <v>5795.2202150000003</v>
      </c>
      <c r="E4634">
        <v>5625.0097660000001</v>
      </c>
      <c r="F4634">
        <v>5743.3198240000002</v>
      </c>
      <c r="G4634">
        <v>5743.3198240000002</v>
      </c>
      <c r="H4634">
        <v>158409200</v>
      </c>
      <c r="I4634">
        <v>4.4210000000000003</v>
      </c>
    </row>
    <row r="4635" spans="2:9" x14ac:dyDescent="0.25">
      <c r="B4635" s="1">
        <v>39429</v>
      </c>
      <c r="C4635">
        <v>5677.1601559999999</v>
      </c>
      <c r="D4635">
        <v>5677.2001950000003</v>
      </c>
      <c r="E4635">
        <v>5582.1098629999997</v>
      </c>
      <c r="F4635">
        <v>5590.9101559999999</v>
      </c>
      <c r="G4635">
        <v>5590.9101559999999</v>
      </c>
      <c r="H4635">
        <v>167342600</v>
      </c>
      <c r="I4635">
        <v>4.4109999999999996</v>
      </c>
    </row>
    <row r="4636" spans="2:9" x14ac:dyDescent="0.25">
      <c r="B4636" s="1">
        <v>39430</v>
      </c>
      <c r="C4636">
        <v>5624.9501950000003</v>
      </c>
      <c r="D4636">
        <v>5631.5400390000004</v>
      </c>
      <c r="E4636">
        <v>5560.5898440000001</v>
      </c>
      <c r="F4636">
        <v>5605.3598629999997</v>
      </c>
      <c r="G4636">
        <v>5605.3598629999997</v>
      </c>
      <c r="H4636">
        <v>115568300</v>
      </c>
      <c r="I4636">
        <v>4.3970000000000002</v>
      </c>
    </row>
    <row r="4637" spans="2:9" x14ac:dyDescent="0.25">
      <c r="B4637" s="1">
        <v>39433</v>
      </c>
      <c r="C4637">
        <v>5532.669922</v>
      </c>
      <c r="D4637">
        <v>5541.5600590000004</v>
      </c>
      <c r="E4637">
        <v>5499.5698240000002</v>
      </c>
      <c r="F4637">
        <v>5514.8798829999996</v>
      </c>
      <c r="G4637">
        <v>5514.8798829999996</v>
      </c>
      <c r="H4637">
        <v>143939200</v>
      </c>
      <c r="I4637">
        <v>4.4059999999999997</v>
      </c>
    </row>
    <row r="4638" spans="2:9" x14ac:dyDescent="0.25">
      <c r="B4638" s="1">
        <v>39434</v>
      </c>
      <c r="C4638">
        <v>5498.6201170000004</v>
      </c>
      <c r="D4638">
        <v>5581.1801759999998</v>
      </c>
      <c r="E4638">
        <v>5498.6201170000004</v>
      </c>
      <c r="F4638">
        <v>5509.3701170000004</v>
      </c>
      <c r="G4638">
        <v>5509.3701170000004</v>
      </c>
      <c r="H4638">
        <v>129472800</v>
      </c>
      <c r="I4638">
        <v>4.415</v>
      </c>
    </row>
    <row r="4639" spans="2:9" x14ac:dyDescent="0.25">
      <c r="B4639" s="1">
        <v>39435</v>
      </c>
      <c r="C4639">
        <v>5516.7797849999997</v>
      </c>
      <c r="D4639">
        <v>5547.7597660000001</v>
      </c>
      <c r="E4639">
        <v>5465.9799800000001</v>
      </c>
      <c r="F4639">
        <v>5497.419922</v>
      </c>
      <c r="G4639">
        <v>5497.419922</v>
      </c>
      <c r="H4639">
        <v>122648800</v>
      </c>
      <c r="I4639">
        <v>4.4189999999999996</v>
      </c>
    </row>
    <row r="4640" spans="2:9" x14ac:dyDescent="0.25">
      <c r="B4640" s="1">
        <v>39436</v>
      </c>
      <c r="C4640">
        <v>5520.9599609999996</v>
      </c>
      <c r="D4640">
        <v>5549.5200199999999</v>
      </c>
      <c r="E4640">
        <v>5493.75</v>
      </c>
      <c r="F4640">
        <v>5511.4501950000003</v>
      </c>
      <c r="G4640">
        <v>5511.4501950000003</v>
      </c>
      <c r="H4640">
        <v>134068100</v>
      </c>
      <c r="I4640">
        <v>4.3739999999999997</v>
      </c>
    </row>
    <row r="4641" spans="2:9" x14ac:dyDescent="0.25">
      <c r="B4641" s="1">
        <v>39437</v>
      </c>
      <c r="C4641">
        <v>5577.1000979999999</v>
      </c>
      <c r="D4641">
        <v>5622.6098629999997</v>
      </c>
      <c r="E4641">
        <v>5562.6801759999998</v>
      </c>
      <c r="F4641">
        <v>5602.7700199999999</v>
      </c>
      <c r="G4641">
        <v>5602.7700199999999</v>
      </c>
      <c r="H4641">
        <v>286831900</v>
      </c>
      <c r="I4641">
        <v>4.423</v>
      </c>
    </row>
    <row r="4642" spans="2:9" x14ac:dyDescent="0.25">
      <c r="B4642" s="1">
        <v>39440</v>
      </c>
      <c r="C4642">
        <v>5619.8598629999997</v>
      </c>
      <c r="D4642">
        <v>5621.7998049999997</v>
      </c>
      <c r="E4642">
        <v>5603.3999020000001</v>
      </c>
      <c r="F4642">
        <v>5614.2797849999997</v>
      </c>
      <c r="G4642">
        <v>5614.2797849999997</v>
      </c>
      <c r="H4642">
        <v>23649000</v>
      </c>
      <c r="I4642">
        <v>4.4329999999999998</v>
      </c>
    </row>
    <row r="4643" spans="2:9" x14ac:dyDescent="0.25">
      <c r="B4643" s="1">
        <v>39443</v>
      </c>
      <c r="C4643">
        <v>5626.1298829999996</v>
      </c>
      <c r="D4643">
        <v>5656.1401370000003</v>
      </c>
      <c r="E4643">
        <v>5617.6601559999999</v>
      </c>
      <c r="F4643">
        <v>5627.4799800000001</v>
      </c>
      <c r="G4643">
        <v>5627.4799800000001</v>
      </c>
      <c r="H4643">
        <v>82236200</v>
      </c>
      <c r="I4643">
        <v>4.4619999999999997</v>
      </c>
    </row>
    <row r="4644" spans="2:9" x14ac:dyDescent="0.25">
      <c r="B4644" s="1">
        <v>39444</v>
      </c>
      <c r="C4644">
        <v>5595.1899409999996</v>
      </c>
      <c r="D4644">
        <v>5640</v>
      </c>
      <c r="E4644">
        <v>5593.919922</v>
      </c>
      <c r="F4644">
        <v>5627.25</v>
      </c>
      <c r="G4644">
        <v>5627.25</v>
      </c>
      <c r="H4644">
        <v>64864000</v>
      </c>
      <c r="I4644">
        <v>4.4139999999999997</v>
      </c>
    </row>
    <row r="4645" spans="2:9" x14ac:dyDescent="0.25">
      <c r="B4645" s="1">
        <v>39447</v>
      </c>
      <c r="C4645">
        <v>5621.1201170000004</v>
      </c>
      <c r="D4645">
        <v>5621.830078</v>
      </c>
      <c r="E4645">
        <v>5600.6201170000004</v>
      </c>
      <c r="F4645">
        <v>5614.080078</v>
      </c>
      <c r="G4645">
        <v>5614.080078</v>
      </c>
      <c r="H4645">
        <v>21781800</v>
      </c>
      <c r="I4645">
        <v>4.42</v>
      </c>
    </row>
    <row r="4646" spans="2:9" x14ac:dyDescent="0.25">
      <c r="B4646" s="1">
        <v>39449</v>
      </c>
      <c r="C4646">
        <v>5609.9799800000001</v>
      </c>
      <c r="D4646">
        <v>5665.9399409999996</v>
      </c>
      <c r="E4646">
        <v>5530.4301759999998</v>
      </c>
      <c r="F4646">
        <v>5550.3598629999997</v>
      </c>
      <c r="G4646">
        <v>5550.3598629999997</v>
      </c>
      <c r="H4646">
        <v>100458200</v>
      </c>
      <c r="I4646">
        <v>4.3259999999999996</v>
      </c>
    </row>
    <row r="4647" spans="2:9" x14ac:dyDescent="0.25">
      <c r="B4647" s="1">
        <v>39450</v>
      </c>
      <c r="C4647">
        <v>5538.2001950000003</v>
      </c>
      <c r="D4647">
        <v>5559.0498049999997</v>
      </c>
      <c r="E4647">
        <v>5515.6098629999997</v>
      </c>
      <c r="F4647">
        <v>5546.080078</v>
      </c>
      <c r="G4647">
        <v>5546.080078</v>
      </c>
      <c r="H4647">
        <v>117504500</v>
      </c>
      <c r="I4647">
        <v>4.3079999999999998</v>
      </c>
    </row>
    <row r="4648" spans="2:9" x14ac:dyDescent="0.25">
      <c r="B4648" s="1">
        <v>39451</v>
      </c>
      <c r="C4648">
        <v>5543.6899409999996</v>
      </c>
      <c r="D4648">
        <v>5567.0898440000001</v>
      </c>
      <c r="E4648">
        <v>5417.5297849999997</v>
      </c>
      <c r="F4648">
        <v>5446.7900390000004</v>
      </c>
      <c r="G4648">
        <v>5446.7900390000004</v>
      </c>
      <c r="H4648">
        <v>162947200</v>
      </c>
      <c r="I4648">
        <v>4.2409999999999997</v>
      </c>
    </row>
    <row r="4649" spans="2:9" x14ac:dyDescent="0.25">
      <c r="B4649" s="1">
        <v>39454</v>
      </c>
      <c r="C4649">
        <v>5432</v>
      </c>
      <c r="D4649">
        <v>5475.25</v>
      </c>
      <c r="E4649">
        <v>5429.3198240000002</v>
      </c>
      <c r="F4649">
        <v>5452.830078</v>
      </c>
      <c r="G4649">
        <v>5452.830078</v>
      </c>
      <c r="H4649">
        <v>181161800</v>
      </c>
      <c r="I4649">
        <v>4.226</v>
      </c>
    </row>
    <row r="4650" spans="2:9" x14ac:dyDescent="0.25">
      <c r="B4650" s="1">
        <v>39455</v>
      </c>
      <c r="C4650">
        <v>5476.5097660000001</v>
      </c>
      <c r="D4650">
        <v>5533.9301759999998</v>
      </c>
      <c r="E4650">
        <v>5471.1401370000003</v>
      </c>
      <c r="F4650">
        <v>5495.669922</v>
      </c>
      <c r="G4650">
        <v>5495.669922</v>
      </c>
      <c r="H4650">
        <v>174857100</v>
      </c>
      <c r="I4650">
        <v>4.2709999999999999</v>
      </c>
    </row>
    <row r="4651" spans="2:9" x14ac:dyDescent="0.25">
      <c r="B4651" s="1">
        <v>39456</v>
      </c>
      <c r="C4651">
        <v>5459.3999020000001</v>
      </c>
      <c r="D4651">
        <v>5463.0698240000002</v>
      </c>
      <c r="E4651">
        <v>5420.0600590000004</v>
      </c>
      <c r="F4651">
        <v>5435.419922</v>
      </c>
      <c r="G4651">
        <v>5435.419922</v>
      </c>
      <c r="H4651">
        <v>198041500</v>
      </c>
      <c r="I4651">
        <v>4.2089999999999996</v>
      </c>
    </row>
    <row r="4652" spans="2:9" x14ac:dyDescent="0.25">
      <c r="B4652" s="1">
        <v>39457</v>
      </c>
      <c r="C4652">
        <v>5468.5400390000004</v>
      </c>
      <c r="D4652">
        <v>5471.8198240000002</v>
      </c>
      <c r="E4652">
        <v>5394.5200199999999</v>
      </c>
      <c r="F4652">
        <v>5400.4301759999998</v>
      </c>
      <c r="G4652">
        <v>5400.4301759999998</v>
      </c>
      <c r="H4652">
        <v>166136700</v>
      </c>
      <c r="I4652">
        <v>4.2060000000000004</v>
      </c>
    </row>
    <row r="4653" spans="2:9" x14ac:dyDescent="0.25">
      <c r="B4653" s="1">
        <v>39458</v>
      </c>
      <c r="C4653">
        <v>5398.4902339999999</v>
      </c>
      <c r="D4653">
        <v>5410.9101559999999</v>
      </c>
      <c r="E4653">
        <v>5349.25</v>
      </c>
      <c r="F4653">
        <v>5371.4101559999999</v>
      </c>
      <c r="G4653">
        <v>5371.4101559999999</v>
      </c>
      <c r="H4653">
        <v>178858400</v>
      </c>
      <c r="I4653">
        <v>4.2009999999999996</v>
      </c>
    </row>
    <row r="4654" spans="2:9" x14ac:dyDescent="0.25">
      <c r="B4654" s="1">
        <v>39461</v>
      </c>
      <c r="C4654">
        <v>5345.830078</v>
      </c>
      <c r="D4654">
        <v>5421.2202150000003</v>
      </c>
      <c r="E4654">
        <v>5343.25</v>
      </c>
      <c r="F4654">
        <v>5403.5097660000001</v>
      </c>
      <c r="G4654">
        <v>5403.5097660000001</v>
      </c>
      <c r="H4654">
        <v>142891500</v>
      </c>
      <c r="I4654">
        <v>4.1669999999999998</v>
      </c>
    </row>
    <row r="4655" spans="2:9" x14ac:dyDescent="0.25">
      <c r="B4655" s="1">
        <v>39462</v>
      </c>
      <c r="C4655">
        <v>5390.3701170000004</v>
      </c>
      <c r="D4655">
        <v>5394.1401370000003</v>
      </c>
      <c r="E4655">
        <v>5250.0898440000001</v>
      </c>
      <c r="F4655">
        <v>5250.8198240000002</v>
      </c>
      <c r="G4655">
        <v>5250.8198240000002</v>
      </c>
      <c r="H4655">
        <v>192383100</v>
      </c>
      <c r="I4655">
        <v>4.1239999999999997</v>
      </c>
    </row>
    <row r="4656" spans="2:9" x14ac:dyDescent="0.25">
      <c r="B4656" s="1">
        <v>39463</v>
      </c>
      <c r="C4656">
        <v>5216.2202150000003</v>
      </c>
      <c r="D4656">
        <v>5289.0498049999997</v>
      </c>
      <c r="E4656">
        <v>5177.6801759999998</v>
      </c>
      <c r="F4656">
        <v>5225.3901370000003</v>
      </c>
      <c r="G4656">
        <v>5225.3901370000003</v>
      </c>
      <c r="H4656">
        <v>233648700</v>
      </c>
      <c r="I4656">
        <v>4.0999999999999996</v>
      </c>
    </row>
    <row r="4657" spans="2:9" x14ac:dyDescent="0.25">
      <c r="B4657" s="1">
        <v>39464</v>
      </c>
      <c r="C4657">
        <v>5278.2900390000004</v>
      </c>
      <c r="D4657">
        <v>5278.5</v>
      </c>
      <c r="E4657">
        <v>5150.2402339999999</v>
      </c>
      <c r="F4657">
        <v>5157.0898440000001</v>
      </c>
      <c r="G4657">
        <v>5157.0898440000001</v>
      </c>
      <c r="H4657">
        <v>204957900</v>
      </c>
      <c r="I4657">
        <v>4.0810000000000004</v>
      </c>
    </row>
    <row r="4658" spans="2:9" x14ac:dyDescent="0.25">
      <c r="B4658" s="1">
        <v>39465</v>
      </c>
      <c r="C4658">
        <v>5159.5600590000004</v>
      </c>
      <c r="D4658">
        <v>5231.5600590000004</v>
      </c>
      <c r="E4658">
        <v>5081.2299800000001</v>
      </c>
      <c r="F4658">
        <v>5092.3999020000001</v>
      </c>
      <c r="G4658">
        <v>5092.3999020000001</v>
      </c>
      <c r="H4658">
        <v>255148000</v>
      </c>
      <c r="I4658">
        <v>4.0940000000000003</v>
      </c>
    </row>
    <row r="4659" spans="2:9" x14ac:dyDescent="0.25">
      <c r="B4659" s="1">
        <v>39468</v>
      </c>
      <c r="C4659">
        <v>5006.4799800000001</v>
      </c>
      <c r="D4659">
        <v>5012.5297849999997</v>
      </c>
      <c r="E4659">
        <v>4726.7597660000001</v>
      </c>
      <c r="F4659">
        <v>4744.4501950000003</v>
      </c>
      <c r="G4659">
        <v>4744.4501950000003</v>
      </c>
      <c r="H4659">
        <v>365210100</v>
      </c>
      <c r="I4659">
        <v>4.0259999999999998</v>
      </c>
    </row>
    <row r="4660" spans="2:9" x14ac:dyDescent="0.25">
      <c r="B4660" s="1">
        <v>39469</v>
      </c>
      <c r="C4660">
        <v>4544.7900390000004</v>
      </c>
      <c r="D4660">
        <v>4903.9902339999999</v>
      </c>
      <c r="E4660">
        <v>4505.1401370000003</v>
      </c>
      <c r="F4660">
        <v>4842.5400390000004</v>
      </c>
      <c r="G4660">
        <v>4842.5400390000004</v>
      </c>
      <c r="H4660">
        <v>463552500</v>
      </c>
      <c r="I4660">
        <v>4.1150000000000002</v>
      </c>
    </row>
    <row r="4661" spans="2:9" x14ac:dyDescent="0.25">
      <c r="B4661" s="1">
        <v>39470</v>
      </c>
      <c r="C4661">
        <v>4950</v>
      </c>
      <c r="D4661">
        <v>4950</v>
      </c>
      <c r="E4661">
        <v>4591.2402339999999</v>
      </c>
      <c r="F4661">
        <v>4636.7597660000001</v>
      </c>
      <c r="G4661">
        <v>4636.7597660000001</v>
      </c>
      <c r="H4661">
        <v>353541900</v>
      </c>
      <c r="I4661">
        <v>4.0229999999999997</v>
      </c>
    </row>
    <row r="4662" spans="2:9" x14ac:dyDescent="0.25">
      <c r="B4662" s="1">
        <v>39471</v>
      </c>
      <c r="C4662">
        <v>4816.9902339999999</v>
      </c>
      <c r="D4662">
        <v>4916.9799800000001</v>
      </c>
      <c r="E4662">
        <v>4773.5297849999997</v>
      </c>
      <c r="F4662">
        <v>4915.2900390000004</v>
      </c>
      <c r="G4662">
        <v>4915.2900390000004</v>
      </c>
      <c r="H4662">
        <v>323092800</v>
      </c>
      <c r="I4662">
        <v>4.0919999999999996</v>
      </c>
    </row>
    <row r="4663" spans="2:9" x14ac:dyDescent="0.25">
      <c r="B4663" s="1">
        <v>39472</v>
      </c>
      <c r="C4663">
        <v>5001.5698240000002</v>
      </c>
      <c r="D4663">
        <v>5001.5698240000002</v>
      </c>
      <c r="E4663">
        <v>4855.4301759999998</v>
      </c>
      <c r="F4663">
        <v>4878.1201170000004</v>
      </c>
      <c r="G4663">
        <v>4878.1201170000004</v>
      </c>
      <c r="H4663">
        <v>232316200</v>
      </c>
      <c r="I4663">
        <v>4.1109999999999998</v>
      </c>
    </row>
    <row r="4664" spans="2:9" x14ac:dyDescent="0.25">
      <c r="B4664" s="1">
        <v>39475</v>
      </c>
      <c r="C4664">
        <v>4791.5</v>
      </c>
      <c r="D4664">
        <v>4854.3398440000001</v>
      </c>
      <c r="E4664">
        <v>4755.9799800000001</v>
      </c>
      <c r="F4664">
        <v>4848.2998049999997</v>
      </c>
      <c r="G4664">
        <v>4848.2998049999997</v>
      </c>
      <c r="H4664">
        <v>166274300</v>
      </c>
      <c r="I4664">
        <v>4.0599999999999996</v>
      </c>
    </row>
    <row r="4665" spans="2:9" x14ac:dyDescent="0.25">
      <c r="B4665" s="1">
        <v>39476</v>
      </c>
      <c r="C4665">
        <v>4893.3798829999996</v>
      </c>
      <c r="D4665">
        <v>4949.3999020000001</v>
      </c>
      <c r="E4665">
        <v>4868.0097660000001</v>
      </c>
      <c r="F4665">
        <v>4941.4501950000003</v>
      </c>
      <c r="G4665">
        <v>4941.4501950000003</v>
      </c>
      <c r="H4665">
        <v>167172600</v>
      </c>
      <c r="I4665">
        <v>4.1070000000000002</v>
      </c>
    </row>
    <row r="4666" spans="2:9" x14ac:dyDescent="0.25">
      <c r="B4666" s="1">
        <v>39477</v>
      </c>
      <c r="C4666">
        <v>4911.7299800000001</v>
      </c>
      <c r="D4666">
        <v>4911.7998049999997</v>
      </c>
      <c r="E4666">
        <v>4841.2998049999997</v>
      </c>
      <c r="F4666">
        <v>4873.5698240000002</v>
      </c>
      <c r="G4666">
        <v>4873.5698240000002</v>
      </c>
      <c r="H4666">
        <v>178151400</v>
      </c>
      <c r="I4666">
        <v>4.1420000000000003</v>
      </c>
    </row>
    <row r="4667" spans="2:9" x14ac:dyDescent="0.25">
      <c r="B4667" s="1">
        <v>39478</v>
      </c>
      <c r="C4667">
        <v>4863.3701170000004</v>
      </c>
      <c r="D4667">
        <v>4907.669922</v>
      </c>
      <c r="E4667">
        <v>4762.7299800000001</v>
      </c>
      <c r="F4667">
        <v>4869.7900390000004</v>
      </c>
      <c r="G4667">
        <v>4869.7900390000004</v>
      </c>
      <c r="H4667">
        <v>216186900</v>
      </c>
      <c r="I4667">
        <v>4.069</v>
      </c>
    </row>
    <row r="4668" spans="2:9" x14ac:dyDescent="0.25">
      <c r="B4668" s="1">
        <v>39479</v>
      </c>
      <c r="C4668">
        <v>4935.7900390000004</v>
      </c>
      <c r="D4668">
        <v>5009.1601559999999</v>
      </c>
      <c r="E4668">
        <v>4927.1801759999998</v>
      </c>
      <c r="F4668">
        <v>4978.0600590000004</v>
      </c>
      <c r="G4668">
        <v>4978.0600590000004</v>
      </c>
      <c r="H4668">
        <v>225981000</v>
      </c>
      <c r="I4668">
        <v>4.04</v>
      </c>
    </row>
    <row r="4669" spans="2:9" x14ac:dyDescent="0.25">
      <c r="B4669" s="1">
        <v>39482</v>
      </c>
      <c r="C4669">
        <v>5027.2597660000001</v>
      </c>
      <c r="D4669">
        <v>5027.2597660000001</v>
      </c>
      <c r="E4669">
        <v>4954.9301759999998</v>
      </c>
      <c r="F4669">
        <v>4973.6401370000003</v>
      </c>
      <c r="G4669">
        <v>4973.6401370000003</v>
      </c>
      <c r="H4669">
        <v>131717900</v>
      </c>
      <c r="I4669">
        <v>4.0419999999999998</v>
      </c>
    </row>
    <row r="4670" spans="2:9" x14ac:dyDescent="0.25">
      <c r="B4670" s="1">
        <v>39483</v>
      </c>
      <c r="C4670">
        <v>4970.0898440000001</v>
      </c>
      <c r="D4670">
        <v>4970.7900390000004</v>
      </c>
      <c r="E4670">
        <v>4767.4501950000003</v>
      </c>
      <c r="F4670">
        <v>4776.8598629999997</v>
      </c>
      <c r="G4670">
        <v>4776.8598629999997</v>
      </c>
      <c r="H4670">
        <v>200152000</v>
      </c>
      <c r="I4670">
        <v>3.9649999999999999</v>
      </c>
    </row>
    <row r="4671" spans="2:9" x14ac:dyDescent="0.25">
      <c r="B4671" s="1">
        <v>39484</v>
      </c>
      <c r="C4671">
        <v>4729.4101559999999</v>
      </c>
      <c r="D4671">
        <v>4823.0297849999997</v>
      </c>
      <c r="E4671">
        <v>4729.4101559999999</v>
      </c>
      <c r="F4671">
        <v>4816.4301759999998</v>
      </c>
      <c r="G4671">
        <v>4816.4301759999998</v>
      </c>
      <c r="H4671">
        <v>211346000</v>
      </c>
      <c r="I4671">
        <v>4.0090000000000003</v>
      </c>
    </row>
    <row r="4672" spans="2:9" x14ac:dyDescent="0.25">
      <c r="B4672" s="1">
        <v>39485</v>
      </c>
      <c r="C4672">
        <v>4792.5600590000004</v>
      </c>
      <c r="D4672">
        <v>4797.5400390000004</v>
      </c>
      <c r="E4672">
        <v>4683.0600590000004</v>
      </c>
      <c r="F4672">
        <v>4723.7998049999997</v>
      </c>
      <c r="G4672">
        <v>4723.7998049999997</v>
      </c>
      <c r="H4672">
        <v>221349300</v>
      </c>
      <c r="I4672">
        <v>4.0140000000000002</v>
      </c>
    </row>
    <row r="4673" spans="2:9" x14ac:dyDescent="0.25">
      <c r="B4673" s="1">
        <v>39486</v>
      </c>
      <c r="C4673">
        <v>4764.8598629999997</v>
      </c>
      <c r="D4673">
        <v>4789.3798829999996</v>
      </c>
      <c r="E4673">
        <v>4679.7998049999997</v>
      </c>
      <c r="F4673">
        <v>4709.6499020000001</v>
      </c>
      <c r="G4673">
        <v>4709.6499020000001</v>
      </c>
      <c r="H4673">
        <v>224328000</v>
      </c>
      <c r="I4673">
        <v>3.9689999999999999</v>
      </c>
    </row>
    <row r="4674" spans="2:9" x14ac:dyDescent="0.25">
      <c r="B4674" s="1">
        <v>39489</v>
      </c>
      <c r="C4674">
        <v>4653.1499020000001</v>
      </c>
      <c r="D4674">
        <v>4734.7299800000001</v>
      </c>
      <c r="E4674">
        <v>4644.7402339999999</v>
      </c>
      <c r="F4674">
        <v>4682.7001950000003</v>
      </c>
      <c r="G4674">
        <v>4682.7001950000003</v>
      </c>
      <c r="H4674">
        <v>154090700</v>
      </c>
      <c r="I4674">
        <v>3.956</v>
      </c>
    </row>
    <row r="4675" spans="2:9" x14ac:dyDescent="0.25">
      <c r="B4675" s="1">
        <v>39490</v>
      </c>
      <c r="C4675">
        <v>4728.7797849999997</v>
      </c>
      <c r="D4675">
        <v>4846.9702150000003</v>
      </c>
      <c r="E4675">
        <v>4676.1000979999999</v>
      </c>
      <c r="F4675">
        <v>4840.7099609999996</v>
      </c>
      <c r="G4675">
        <v>4840.7099609999996</v>
      </c>
      <c r="H4675">
        <v>196522500</v>
      </c>
      <c r="I4675">
        <v>4.0549999999999997</v>
      </c>
    </row>
    <row r="4676" spans="2:9" x14ac:dyDescent="0.25">
      <c r="B4676" s="1">
        <v>39491</v>
      </c>
      <c r="C4676">
        <v>4791.8198240000002</v>
      </c>
      <c r="D4676">
        <v>4887.3100590000004</v>
      </c>
      <c r="E4676">
        <v>4781.5</v>
      </c>
      <c r="F4676">
        <v>4855.3999020000001</v>
      </c>
      <c r="G4676">
        <v>4855.3999020000001</v>
      </c>
      <c r="H4676">
        <v>168735900</v>
      </c>
      <c r="I4676">
        <v>4.0620000000000003</v>
      </c>
    </row>
    <row r="4677" spans="2:9" x14ac:dyDescent="0.25">
      <c r="B4677" s="1">
        <v>39492</v>
      </c>
      <c r="C4677">
        <v>4923.9702150000003</v>
      </c>
      <c r="D4677">
        <v>4926.330078</v>
      </c>
      <c r="E4677">
        <v>4835.7700199999999</v>
      </c>
      <c r="F4677">
        <v>4858.6499020000001</v>
      </c>
      <c r="G4677">
        <v>4858.6499020000001</v>
      </c>
      <c r="H4677">
        <v>177895400</v>
      </c>
      <c r="I4677">
        <v>4.1180000000000003</v>
      </c>
    </row>
    <row r="4678" spans="2:9" x14ac:dyDescent="0.25">
      <c r="B4678" s="1">
        <v>39493</v>
      </c>
      <c r="C4678">
        <v>4857.4902339999999</v>
      </c>
      <c r="D4678">
        <v>4877.6601559999999</v>
      </c>
      <c r="E4678">
        <v>4743.9301759999998</v>
      </c>
      <c r="F4678">
        <v>4771.7900390000004</v>
      </c>
      <c r="G4678">
        <v>4771.7900390000004</v>
      </c>
      <c r="H4678">
        <v>175653200</v>
      </c>
      <c r="I4678">
        <v>4.0839999999999996</v>
      </c>
    </row>
    <row r="4679" spans="2:9" x14ac:dyDescent="0.25">
      <c r="B4679" s="1">
        <v>39496</v>
      </c>
      <c r="C4679">
        <v>4810.2900390000004</v>
      </c>
      <c r="D4679">
        <v>4879.2299800000001</v>
      </c>
      <c r="E4679">
        <v>4810.2900390000004</v>
      </c>
      <c r="F4679">
        <v>4861.7998049999997</v>
      </c>
      <c r="G4679">
        <v>4861.7998049999997</v>
      </c>
      <c r="H4679">
        <v>99598200</v>
      </c>
      <c r="I4679">
        <v>4.1319999999999997</v>
      </c>
    </row>
    <row r="4680" spans="2:9" x14ac:dyDescent="0.25">
      <c r="B4680" s="1">
        <v>39497</v>
      </c>
      <c r="C4680">
        <v>4844.5200199999999</v>
      </c>
      <c r="D4680">
        <v>4940.3598629999997</v>
      </c>
      <c r="E4680">
        <v>4806.169922</v>
      </c>
      <c r="F4680">
        <v>4885.830078</v>
      </c>
      <c r="G4680">
        <v>4885.830078</v>
      </c>
      <c r="H4680">
        <v>153181200</v>
      </c>
      <c r="I4680">
        <v>4.1349999999999998</v>
      </c>
    </row>
    <row r="4681" spans="2:9" x14ac:dyDescent="0.25">
      <c r="B4681" s="1">
        <v>39498</v>
      </c>
      <c r="C4681">
        <v>4828.3598629999997</v>
      </c>
      <c r="D4681">
        <v>4866.8999020000001</v>
      </c>
      <c r="E4681">
        <v>4779.1401370000003</v>
      </c>
      <c r="F4681">
        <v>4812.8100590000004</v>
      </c>
      <c r="G4681">
        <v>4812.8100590000004</v>
      </c>
      <c r="H4681">
        <v>168788700</v>
      </c>
      <c r="I4681">
        <v>4.1390000000000002</v>
      </c>
    </row>
    <row r="4682" spans="2:9" x14ac:dyDescent="0.25">
      <c r="B4682" s="1">
        <v>39499</v>
      </c>
      <c r="C4682">
        <v>4854.1000979999999</v>
      </c>
      <c r="D4682">
        <v>4905.169922</v>
      </c>
      <c r="E4682">
        <v>4834.0400390000004</v>
      </c>
      <c r="F4682">
        <v>4858.8500979999999</v>
      </c>
      <c r="G4682">
        <v>4858.8500979999999</v>
      </c>
      <c r="H4682">
        <v>162398400</v>
      </c>
      <c r="I4682">
        <v>4.1580000000000004</v>
      </c>
    </row>
    <row r="4683" spans="2:9" x14ac:dyDescent="0.25">
      <c r="B4683" s="1">
        <v>39500</v>
      </c>
      <c r="C4683">
        <v>4818.7299800000001</v>
      </c>
      <c r="D4683">
        <v>4878.1801759999998</v>
      </c>
      <c r="E4683">
        <v>4786.669922</v>
      </c>
      <c r="F4683">
        <v>4824.5498049999997</v>
      </c>
      <c r="G4683">
        <v>4824.5498049999997</v>
      </c>
      <c r="H4683">
        <v>162038700</v>
      </c>
      <c r="I4683">
        <v>4.1189999999999998</v>
      </c>
    </row>
    <row r="4684" spans="2:9" x14ac:dyDescent="0.25">
      <c r="B4684" s="1">
        <v>39503</v>
      </c>
      <c r="C4684">
        <v>4877.8901370000003</v>
      </c>
      <c r="D4684">
        <v>4925.9399409999996</v>
      </c>
      <c r="E4684">
        <v>4870.4101559999999</v>
      </c>
      <c r="F4684">
        <v>4919.2597660000001</v>
      </c>
      <c r="G4684">
        <v>4919.2597660000001</v>
      </c>
      <c r="H4684">
        <v>143544400</v>
      </c>
      <c r="I4684">
        <v>4.157</v>
      </c>
    </row>
    <row r="4685" spans="2:9" x14ac:dyDescent="0.25">
      <c r="B4685" s="1">
        <v>39504</v>
      </c>
      <c r="C4685">
        <v>4955.7099609999996</v>
      </c>
      <c r="D4685">
        <v>4980.6499020000001</v>
      </c>
      <c r="E4685">
        <v>4917.1499020000001</v>
      </c>
      <c r="F4685">
        <v>4973.0698240000002</v>
      </c>
      <c r="G4685">
        <v>4973.0698240000002</v>
      </c>
      <c r="H4685">
        <v>176562600</v>
      </c>
      <c r="I4685">
        <v>4.1779999999999999</v>
      </c>
    </row>
    <row r="4686" spans="2:9" x14ac:dyDescent="0.25">
      <c r="B4686" s="1">
        <v>39505</v>
      </c>
      <c r="C4686">
        <v>4990.6298829999996</v>
      </c>
      <c r="D4686">
        <v>4992.7700199999999</v>
      </c>
      <c r="E4686">
        <v>4892.5898440000001</v>
      </c>
      <c r="F4686">
        <v>4968.8198240000002</v>
      </c>
      <c r="G4686">
        <v>4968.8198240000002</v>
      </c>
      <c r="H4686">
        <v>182277000</v>
      </c>
      <c r="I4686">
        <v>4.181</v>
      </c>
    </row>
    <row r="4687" spans="2:9" x14ac:dyDescent="0.25">
      <c r="B4687" s="1">
        <v>39506</v>
      </c>
      <c r="C4687">
        <v>4939.1499020000001</v>
      </c>
      <c r="D4687">
        <v>4964.0898440000001</v>
      </c>
      <c r="E4687">
        <v>4856.0498049999997</v>
      </c>
      <c r="F4687">
        <v>4865.2299800000001</v>
      </c>
      <c r="G4687">
        <v>4865.2299800000001</v>
      </c>
      <c r="H4687">
        <v>178539100</v>
      </c>
      <c r="I4687">
        <v>4.1379999999999999</v>
      </c>
    </row>
    <row r="4688" spans="2:9" x14ac:dyDescent="0.25">
      <c r="B4688" s="1">
        <v>39507</v>
      </c>
      <c r="C4688">
        <v>4837.0097660000001</v>
      </c>
      <c r="D4688">
        <v>4873.0200199999999</v>
      </c>
      <c r="E4688">
        <v>4768.5297849999997</v>
      </c>
      <c r="F4688">
        <v>4790.6601559999999</v>
      </c>
      <c r="G4688">
        <v>4790.6601559999999</v>
      </c>
      <c r="H4688">
        <v>196078300</v>
      </c>
      <c r="I4688">
        <v>4.0119999999999996</v>
      </c>
    </row>
    <row r="4689" spans="2:9" x14ac:dyDescent="0.25">
      <c r="B4689" s="1">
        <v>39510</v>
      </c>
      <c r="C4689">
        <v>4723.2202150000003</v>
      </c>
      <c r="D4689">
        <v>4764.1499020000001</v>
      </c>
      <c r="E4689">
        <v>4698</v>
      </c>
      <c r="F4689">
        <v>4742.6601559999999</v>
      </c>
      <c r="G4689">
        <v>4742.6601559999999</v>
      </c>
      <c r="H4689">
        <v>150295500</v>
      </c>
      <c r="I4689">
        <v>4.0140000000000002</v>
      </c>
    </row>
    <row r="4690" spans="2:9" x14ac:dyDescent="0.25">
      <c r="B4690" s="1">
        <v>39511</v>
      </c>
      <c r="C4690">
        <v>4749.0698240000002</v>
      </c>
      <c r="D4690">
        <v>4782.8598629999997</v>
      </c>
      <c r="E4690">
        <v>4655.25</v>
      </c>
      <c r="F4690">
        <v>4675.9101559999999</v>
      </c>
      <c r="G4690">
        <v>4675.9101559999999</v>
      </c>
      <c r="H4690">
        <v>163286600</v>
      </c>
      <c r="I4690">
        <v>3.9969999999999999</v>
      </c>
    </row>
    <row r="4691" spans="2:9" x14ac:dyDescent="0.25">
      <c r="B4691" s="1">
        <v>39512</v>
      </c>
      <c r="C4691">
        <v>4723.1000979999999</v>
      </c>
      <c r="D4691">
        <v>4767.5898440000001</v>
      </c>
      <c r="E4691">
        <v>4689.0297849999997</v>
      </c>
      <c r="F4691">
        <v>4756.419922</v>
      </c>
      <c r="G4691">
        <v>4756.419922</v>
      </c>
      <c r="H4691">
        <v>141700700</v>
      </c>
      <c r="I4691">
        <v>4.0739999999999998</v>
      </c>
    </row>
    <row r="4692" spans="2:9" x14ac:dyDescent="0.25">
      <c r="B4692" s="1">
        <v>39513</v>
      </c>
      <c r="C4692">
        <v>4767.0400390000004</v>
      </c>
      <c r="D4692">
        <v>4767.0400390000004</v>
      </c>
      <c r="E4692">
        <v>4664.1401370000003</v>
      </c>
      <c r="F4692">
        <v>4678.0498049999997</v>
      </c>
      <c r="G4692">
        <v>4678.0498049999997</v>
      </c>
      <c r="H4692">
        <v>158195900</v>
      </c>
      <c r="I4692">
        <v>4.0430000000000001</v>
      </c>
    </row>
    <row r="4693" spans="2:9" x14ac:dyDescent="0.25">
      <c r="B4693" s="1">
        <v>39514</v>
      </c>
      <c r="C4693">
        <v>4630.5698240000002</v>
      </c>
      <c r="D4693">
        <v>4661.8798829999996</v>
      </c>
      <c r="E4693">
        <v>4576.5898440000001</v>
      </c>
      <c r="F4693">
        <v>4618.9599609999996</v>
      </c>
      <c r="G4693">
        <v>4618.9599609999996</v>
      </c>
      <c r="H4693">
        <v>198919200</v>
      </c>
      <c r="I4693">
        <v>4.0730000000000004</v>
      </c>
    </row>
    <row r="4694" spans="2:9" x14ac:dyDescent="0.25">
      <c r="B4694" s="1">
        <v>39517</v>
      </c>
      <c r="C4694">
        <v>4601.7099609999996</v>
      </c>
      <c r="D4694">
        <v>4625.9799800000001</v>
      </c>
      <c r="E4694">
        <v>4534.580078</v>
      </c>
      <c r="F4694">
        <v>4566.9902339999999</v>
      </c>
      <c r="G4694">
        <v>4566.9902339999999</v>
      </c>
      <c r="H4694">
        <v>158091800</v>
      </c>
      <c r="I4694">
        <v>3.9630000000000001</v>
      </c>
    </row>
    <row r="4695" spans="2:9" x14ac:dyDescent="0.25">
      <c r="B4695" s="1">
        <v>39518</v>
      </c>
      <c r="C4695">
        <v>4589.8798829999996</v>
      </c>
      <c r="D4695">
        <v>4683.1801759999998</v>
      </c>
      <c r="E4695">
        <v>4566.9501950000003</v>
      </c>
      <c r="F4695">
        <v>4627.6899409999996</v>
      </c>
      <c r="G4695">
        <v>4627.6899409999996</v>
      </c>
      <c r="H4695">
        <v>189545700</v>
      </c>
      <c r="I4695">
        <v>3.9889999999999999</v>
      </c>
    </row>
    <row r="4696" spans="2:9" x14ac:dyDescent="0.25">
      <c r="B4696" s="1">
        <v>39519</v>
      </c>
      <c r="C4696">
        <v>4716.919922</v>
      </c>
      <c r="D4696">
        <v>4741.8901370000003</v>
      </c>
      <c r="E4696">
        <v>4678.6201170000004</v>
      </c>
      <c r="F4696">
        <v>4697.1000979999999</v>
      </c>
      <c r="G4696">
        <v>4697.1000979999999</v>
      </c>
      <c r="H4696">
        <v>196215200</v>
      </c>
      <c r="I4696">
        <v>3.9609999999999999</v>
      </c>
    </row>
    <row r="4697" spans="2:9" x14ac:dyDescent="0.25">
      <c r="B4697" s="1">
        <v>39520</v>
      </c>
      <c r="C4697">
        <v>4610.9902339999999</v>
      </c>
      <c r="D4697">
        <v>4642.2001950000003</v>
      </c>
      <c r="E4697">
        <v>4547.0898440000001</v>
      </c>
      <c r="F4697">
        <v>4630.1899409999996</v>
      </c>
      <c r="G4697">
        <v>4630.1899409999996</v>
      </c>
      <c r="H4697">
        <v>197888900</v>
      </c>
      <c r="I4697">
        <v>3.94</v>
      </c>
    </row>
    <row r="4698" spans="2:9" x14ac:dyDescent="0.25">
      <c r="B4698" s="1">
        <v>39521</v>
      </c>
      <c r="C4698">
        <v>4632.1098629999997</v>
      </c>
      <c r="D4698">
        <v>4707.830078</v>
      </c>
      <c r="E4698">
        <v>4544.6201170000004</v>
      </c>
      <c r="F4698">
        <v>4592.1499020000001</v>
      </c>
      <c r="G4698">
        <v>4592.1499020000001</v>
      </c>
      <c r="H4698">
        <v>214275200</v>
      </c>
      <c r="I4698">
        <v>3.9239999999999999</v>
      </c>
    </row>
    <row r="4699" spans="2:9" x14ac:dyDescent="0.25">
      <c r="B4699" s="1">
        <v>39524</v>
      </c>
      <c r="C4699">
        <v>4449.3901370000003</v>
      </c>
      <c r="D4699">
        <v>4505.9702150000003</v>
      </c>
      <c r="E4699">
        <v>4416.7099609999996</v>
      </c>
      <c r="F4699">
        <v>4431.0400390000004</v>
      </c>
      <c r="G4699">
        <v>4431.0400390000004</v>
      </c>
      <c r="H4699">
        <v>249766000</v>
      </c>
      <c r="I4699">
        <v>3.9239999999999999</v>
      </c>
    </row>
    <row r="4700" spans="2:9" x14ac:dyDescent="0.25">
      <c r="B4700" s="1">
        <v>39525</v>
      </c>
      <c r="C4700">
        <v>4502.6401370000003</v>
      </c>
      <c r="D4700">
        <v>4593</v>
      </c>
      <c r="E4700">
        <v>4481.7998049999997</v>
      </c>
      <c r="F4700">
        <v>4582.5898440000001</v>
      </c>
      <c r="G4700">
        <v>4582.5898440000001</v>
      </c>
      <c r="H4700">
        <v>223507000</v>
      </c>
      <c r="I4700">
        <v>4.0149999999999997</v>
      </c>
    </row>
    <row r="4701" spans="2:9" x14ac:dyDescent="0.25">
      <c r="B4701" s="1">
        <v>39526</v>
      </c>
      <c r="C4701">
        <v>4635.0200199999999</v>
      </c>
      <c r="D4701">
        <v>4652.669922</v>
      </c>
      <c r="E4701">
        <v>4533.1801759999998</v>
      </c>
      <c r="F4701">
        <v>4555.9501950000003</v>
      </c>
      <c r="G4701">
        <v>4555.9501950000003</v>
      </c>
      <c r="H4701">
        <v>248269200</v>
      </c>
      <c r="I4701">
        <v>4.0199999999999996</v>
      </c>
    </row>
    <row r="4702" spans="2:9" x14ac:dyDescent="0.25">
      <c r="B4702" s="1">
        <v>39527</v>
      </c>
      <c r="C4702">
        <v>4510.9702150000003</v>
      </c>
      <c r="D4702">
        <v>4553.2797849999997</v>
      </c>
      <c r="E4702">
        <v>4480.8701170000004</v>
      </c>
      <c r="F4702">
        <v>4533.7202150000003</v>
      </c>
      <c r="G4702">
        <v>4533.7202150000003</v>
      </c>
      <c r="H4702">
        <v>290932000</v>
      </c>
      <c r="I4702">
        <v>3.972</v>
      </c>
    </row>
    <row r="4703" spans="2:9" x14ac:dyDescent="0.25">
      <c r="B4703" s="1">
        <v>39532</v>
      </c>
      <c r="C4703">
        <v>4692.169922</v>
      </c>
      <c r="D4703">
        <v>4699.8999020000001</v>
      </c>
      <c r="E4703">
        <v>4647.5400390000004</v>
      </c>
      <c r="F4703">
        <v>4692</v>
      </c>
      <c r="G4703">
        <v>4692</v>
      </c>
      <c r="H4703">
        <v>206193300</v>
      </c>
      <c r="I4703">
        <v>4.0730000000000004</v>
      </c>
    </row>
    <row r="4704" spans="2:9" x14ac:dyDescent="0.25">
      <c r="B4704" s="1">
        <v>39533</v>
      </c>
      <c r="C4704">
        <v>4658.5097660000001</v>
      </c>
      <c r="D4704">
        <v>4693.6201170000004</v>
      </c>
      <c r="E4704">
        <v>4647.919922</v>
      </c>
      <c r="F4704">
        <v>4676.6801759999998</v>
      </c>
      <c r="G4704">
        <v>4676.6801759999998</v>
      </c>
      <c r="H4704">
        <v>153864400</v>
      </c>
      <c r="I4704">
        <v>4.0780000000000003</v>
      </c>
    </row>
    <row r="4705" spans="2:9" x14ac:dyDescent="0.25">
      <c r="B4705" s="1">
        <v>39534</v>
      </c>
      <c r="C4705">
        <v>4667.9902339999999</v>
      </c>
      <c r="D4705">
        <v>4750.6298829999996</v>
      </c>
      <c r="E4705">
        <v>4664.9702150000003</v>
      </c>
      <c r="F4705">
        <v>4719.5297849999997</v>
      </c>
      <c r="G4705">
        <v>4719.5297849999997</v>
      </c>
      <c r="H4705">
        <v>150671700</v>
      </c>
      <c r="I4705">
        <v>4.125</v>
      </c>
    </row>
    <row r="4706" spans="2:9" x14ac:dyDescent="0.25">
      <c r="B4706" s="1">
        <v>39535</v>
      </c>
      <c r="C4706">
        <v>4722.9501950000003</v>
      </c>
      <c r="D4706">
        <v>4740.7797849999997</v>
      </c>
      <c r="E4706">
        <v>4679.5297849999997</v>
      </c>
      <c r="F4706">
        <v>4695.919922</v>
      </c>
      <c r="G4706">
        <v>4695.919922</v>
      </c>
      <c r="H4706">
        <v>115984400</v>
      </c>
      <c r="I4706">
        <v>4.1479999999999997</v>
      </c>
    </row>
    <row r="4707" spans="2:9" x14ac:dyDescent="0.25">
      <c r="B4707" s="1">
        <v>39538</v>
      </c>
      <c r="C4707">
        <v>4648.5400390000004</v>
      </c>
      <c r="D4707">
        <v>4711.7797849999997</v>
      </c>
      <c r="E4707">
        <v>4622.2597660000001</v>
      </c>
      <c r="F4707">
        <v>4707.0698240000002</v>
      </c>
      <c r="G4707">
        <v>4707.0698240000002</v>
      </c>
      <c r="H4707">
        <v>142322200</v>
      </c>
      <c r="I4707">
        <v>4.0979999999999999</v>
      </c>
    </row>
    <row r="4708" spans="2:9" x14ac:dyDescent="0.25">
      <c r="B4708" s="1">
        <v>39539</v>
      </c>
      <c r="C4708">
        <v>4689.6499020000001</v>
      </c>
      <c r="D4708">
        <v>4876.8398440000001</v>
      </c>
      <c r="E4708">
        <v>4681.2402339999999</v>
      </c>
      <c r="F4708">
        <v>4866</v>
      </c>
      <c r="G4708">
        <v>4866</v>
      </c>
      <c r="H4708">
        <v>188525000</v>
      </c>
      <c r="I4708">
        <v>4.194</v>
      </c>
    </row>
    <row r="4709" spans="2:9" x14ac:dyDescent="0.25">
      <c r="B4709" s="1">
        <v>39540</v>
      </c>
      <c r="C4709">
        <v>4906.0600590000004</v>
      </c>
      <c r="D4709">
        <v>4923.3999020000001</v>
      </c>
      <c r="E4709">
        <v>4856.3901370000003</v>
      </c>
      <c r="F4709">
        <v>4911.9702150000003</v>
      </c>
      <c r="G4709">
        <v>4911.9702150000003</v>
      </c>
      <c r="H4709">
        <v>173182300</v>
      </c>
      <c r="I4709">
        <v>4.1630000000000003</v>
      </c>
    </row>
    <row r="4710" spans="2:9" x14ac:dyDescent="0.25">
      <c r="B4710" s="1">
        <v>39541</v>
      </c>
      <c r="C4710">
        <v>4926.3701170000004</v>
      </c>
      <c r="D4710">
        <v>4926.3701170000004</v>
      </c>
      <c r="E4710">
        <v>4853.9599609999996</v>
      </c>
      <c r="F4710">
        <v>4887.8701170000004</v>
      </c>
      <c r="G4710">
        <v>4887.8701170000004</v>
      </c>
      <c r="H4710">
        <v>151866000</v>
      </c>
      <c r="I4710">
        <v>4.1669999999999998</v>
      </c>
    </row>
    <row r="4711" spans="2:9" x14ac:dyDescent="0.25">
      <c r="B4711" s="1">
        <v>39542</v>
      </c>
      <c r="C4711">
        <v>4914.419922</v>
      </c>
      <c r="D4711">
        <v>4919.9599609999996</v>
      </c>
      <c r="E4711">
        <v>4848.669922</v>
      </c>
      <c r="F4711">
        <v>4900.8798829999996</v>
      </c>
      <c r="G4711">
        <v>4900.8798829999996</v>
      </c>
      <c r="H4711">
        <v>141401200</v>
      </c>
      <c r="I4711">
        <v>4.17</v>
      </c>
    </row>
    <row r="4712" spans="2:9" x14ac:dyDescent="0.25">
      <c r="B4712" s="1">
        <v>39545</v>
      </c>
      <c r="C4712">
        <v>4936.25</v>
      </c>
      <c r="D4712">
        <v>4959.9702150000003</v>
      </c>
      <c r="E4712">
        <v>4926.669922</v>
      </c>
      <c r="F4712">
        <v>4944.6000979999999</v>
      </c>
      <c r="G4712">
        <v>4944.6000979999999</v>
      </c>
      <c r="H4712">
        <v>128312000</v>
      </c>
      <c r="I4712">
        <v>4.2290000000000001</v>
      </c>
    </row>
    <row r="4713" spans="2:9" x14ac:dyDescent="0.25">
      <c r="B4713" s="1">
        <v>39546</v>
      </c>
      <c r="C4713">
        <v>4908.1601559999999</v>
      </c>
      <c r="D4713">
        <v>4914.4301759999998</v>
      </c>
      <c r="E4713">
        <v>4878.7299800000001</v>
      </c>
      <c r="F4713">
        <v>4912.6899409999996</v>
      </c>
      <c r="G4713">
        <v>4912.6899409999996</v>
      </c>
      <c r="H4713">
        <v>113384100</v>
      </c>
      <c r="I4713">
        <v>4.2610000000000001</v>
      </c>
    </row>
    <row r="4714" spans="2:9" x14ac:dyDescent="0.25">
      <c r="B4714" s="1">
        <v>39547</v>
      </c>
      <c r="C4714">
        <v>4888.919922</v>
      </c>
      <c r="D4714">
        <v>4924.5698240000002</v>
      </c>
      <c r="E4714">
        <v>4868.1899409999996</v>
      </c>
      <c r="F4714">
        <v>4874.9702150000003</v>
      </c>
      <c r="G4714">
        <v>4874.9702150000003</v>
      </c>
      <c r="H4714">
        <v>127023000</v>
      </c>
      <c r="I4714">
        <v>4.2590000000000003</v>
      </c>
    </row>
    <row r="4715" spans="2:9" x14ac:dyDescent="0.25">
      <c r="B4715" s="1">
        <v>39548</v>
      </c>
      <c r="C4715">
        <v>4875.4799800000001</v>
      </c>
      <c r="D4715">
        <v>4880.5898440000001</v>
      </c>
      <c r="E4715">
        <v>4789.6298829999996</v>
      </c>
      <c r="F4715">
        <v>4859.419922</v>
      </c>
      <c r="G4715">
        <v>4859.419922</v>
      </c>
      <c r="H4715">
        <v>161154900</v>
      </c>
      <c r="I4715">
        <v>4.1900000000000004</v>
      </c>
    </row>
    <row r="4716" spans="2:9" x14ac:dyDescent="0.25">
      <c r="B4716" s="1">
        <v>39549</v>
      </c>
      <c r="C4716">
        <v>4891.8398440000001</v>
      </c>
      <c r="D4716">
        <v>4917.8901370000003</v>
      </c>
      <c r="E4716">
        <v>4775.1601559999999</v>
      </c>
      <c r="F4716">
        <v>4797.9301759999998</v>
      </c>
      <c r="G4716">
        <v>4797.9301759999998</v>
      </c>
      <c r="H4716">
        <v>153178100</v>
      </c>
      <c r="I4716">
        <v>4.1429999999999998</v>
      </c>
    </row>
    <row r="4717" spans="2:9" x14ac:dyDescent="0.25">
      <c r="B4717" s="1">
        <v>39552</v>
      </c>
      <c r="C4717">
        <v>4755.0698240000002</v>
      </c>
      <c r="D4717">
        <v>4793.6298829999996</v>
      </c>
      <c r="E4717">
        <v>4750.2797849999997</v>
      </c>
      <c r="F4717">
        <v>4766.4902339999999</v>
      </c>
      <c r="G4717">
        <v>4766.4902339999999</v>
      </c>
      <c r="H4717">
        <v>119717800</v>
      </c>
      <c r="I4717">
        <v>4.1619999999999999</v>
      </c>
    </row>
    <row r="4718" spans="2:9" x14ac:dyDescent="0.25">
      <c r="B4718" s="1">
        <v>39553</v>
      </c>
      <c r="C4718">
        <v>4801</v>
      </c>
      <c r="D4718">
        <v>4820.75</v>
      </c>
      <c r="E4718">
        <v>4741.0600590000004</v>
      </c>
      <c r="F4718">
        <v>4780.6801759999998</v>
      </c>
      <c r="G4718">
        <v>4780.6801759999998</v>
      </c>
      <c r="H4718">
        <v>118835800</v>
      </c>
      <c r="I4718">
        <v>4.218</v>
      </c>
    </row>
    <row r="4719" spans="2:9" x14ac:dyDescent="0.25">
      <c r="B4719" s="1">
        <v>39554</v>
      </c>
      <c r="C4719">
        <v>4820.2700199999999</v>
      </c>
      <c r="D4719">
        <v>4863.0600590000004</v>
      </c>
      <c r="E4719">
        <v>4789.2797849999997</v>
      </c>
      <c r="F4719">
        <v>4855.1000979999999</v>
      </c>
      <c r="G4719">
        <v>4855.1000979999999</v>
      </c>
      <c r="H4719">
        <v>181523100</v>
      </c>
      <c r="I4719">
        <v>4.2350000000000003</v>
      </c>
    </row>
    <row r="4720" spans="2:9" x14ac:dyDescent="0.25">
      <c r="B4720" s="1">
        <v>39555</v>
      </c>
      <c r="C4720">
        <v>4877.0698240000002</v>
      </c>
      <c r="D4720">
        <v>4900.6601559999999</v>
      </c>
      <c r="E4720">
        <v>4834.2202150000003</v>
      </c>
      <c r="F4720">
        <v>4862.1401370000003</v>
      </c>
      <c r="G4720">
        <v>4862.1401370000003</v>
      </c>
      <c r="H4720">
        <v>165843700</v>
      </c>
      <c r="I4720">
        <v>4.3049999999999997</v>
      </c>
    </row>
    <row r="4721" spans="2:9" x14ac:dyDescent="0.25">
      <c r="B4721" s="1">
        <v>39556</v>
      </c>
      <c r="C4721">
        <v>4882.2900390000004</v>
      </c>
      <c r="D4721">
        <v>4976.3701170000004</v>
      </c>
      <c r="E4721">
        <v>4878.3999020000001</v>
      </c>
      <c r="F4721">
        <v>4961.6899409999996</v>
      </c>
      <c r="G4721">
        <v>4961.6899409999996</v>
      </c>
      <c r="H4721">
        <v>192982500</v>
      </c>
      <c r="I4721">
        <v>4.3559999999999999</v>
      </c>
    </row>
    <row r="4722" spans="2:9" x14ac:dyDescent="0.25">
      <c r="B4722" s="1">
        <v>39559</v>
      </c>
      <c r="C4722">
        <v>4954.4902339999999</v>
      </c>
      <c r="D4722">
        <v>4961.3100590000004</v>
      </c>
      <c r="E4722">
        <v>4885.1298829999996</v>
      </c>
      <c r="F4722">
        <v>4910.3500979999999</v>
      </c>
      <c r="G4722">
        <v>4910.3500979999999</v>
      </c>
      <c r="H4722">
        <v>134671700</v>
      </c>
      <c r="I4722">
        <v>4.327</v>
      </c>
    </row>
    <row r="4723" spans="2:9" x14ac:dyDescent="0.25">
      <c r="B4723" s="1">
        <v>39560</v>
      </c>
      <c r="C4723">
        <v>4887.2797849999997</v>
      </c>
      <c r="D4723">
        <v>4930.1601559999999</v>
      </c>
      <c r="E4723">
        <v>4849.8798829999996</v>
      </c>
      <c r="F4723">
        <v>4872.6401370000003</v>
      </c>
      <c r="G4723">
        <v>4872.6401370000003</v>
      </c>
      <c r="H4723">
        <v>128651100</v>
      </c>
      <c r="I4723">
        <v>4.3529999999999998</v>
      </c>
    </row>
    <row r="4724" spans="2:9" x14ac:dyDescent="0.25">
      <c r="B4724" s="1">
        <v>39561</v>
      </c>
      <c r="C4724">
        <v>4888.1401370000003</v>
      </c>
      <c r="D4724">
        <v>4951.0498049999997</v>
      </c>
      <c r="E4724">
        <v>4850.9101559999999</v>
      </c>
      <c r="F4724">
        <v>4944.6499020000001</v>
      </c>
      <c r="G4724">
        <v>4944.6499020000001</v>
      </c>
      <c r="H4724">
        <v>155547700</v>
      </c>
      <c r="I4724">
        <v>4.3460000000000001</v>
      </c>
    </row>
    <row r="4725" spans="2:9" x14ac:dyDescent="0.25">
      <c r="B4725" s="1">
        <v>39562</v>
      </c>
      <c r="C4725">
        <v>4916.5600590000004</v>
      </c>
      <c r="D4725">
        <v>4942.8198240000002</v>
      </c>
      <c r="E4725">
        <v>4861.2202150000003</v>
      </c>
      <c r="F4725">
        <v>4929.5498049999997</v>
      </c>
      <c r="G4725">
        <v>4929.5498049999997</v>
      </c>
      <c r="H4725">
        <v>138180000</v>
      </c>
      <c r="I4725">
        <v>4.3650000000000002</v>
      </c>
    </row>
    <row r="4726" spans="2:9" x14ac:dyDescent="0.25">
      <c r="B4726" s="1">
        <v>39563</v>
      </c>
      <c r="C4726">
        <v>4954.2900390000004</v>
      </c>
      <c r="D4726">
        <v>5013.4399409999996</v>
      </c>
      <c r="E4726">
        <v>4950.8999020000001</v>
      </c>
      <c r="F4726">
        <v>4978.2099609999996</v>
      </c>
      <c r="G4726">
        <v>4978.2099609999996</v>
      </c>
      <c r="H4726">
        <v>161354600</v>
      </c>
      <c r="I4726">
        <v>4.3920000000000003</v>
      </c>
    </row>
    <row r="4727" spans="2:9" x14ac:dyDescent="0.25">
      <c r="B4727" s="1">
        <v>39566</v>
      </c>
      <c r="C4727">
        <v>4989.919922</v>
      </c>
      <c r="D4727">
        <v>5030.7597660000001</v>
      </c>
      <c r="E4727">
        <v>4986.4399409999996</v>
      </c>
      <c r="F4727">
        <v>5012.75</v>
      </c>
      <c r="G4727">
        <v>5012.75</v>
      </c>
      <c r="H4727">
        <v>94535600</v>
      </c>
      <c r="I4727">
        <v>4.4160000000000004</v>
      </c>
    </row>
    <row r="4728" spans="2:9" x14ac:dyDescent="0.25">
      <c r="B4728" s="1">
        <v>39567</v>
      </c>
      <c r="C4728">
        <v>4986.1201170000004</v>
      </c>
      <c r="D4728">
        <v>5013.0498049999997</v>
      </c>
      <c r="E4728">
        <v>4957.7797849999997</v>
      </c>
      <c r="F4728">
        <v>4977.1000979999999</v>
      </c>
      <c r="G4728">
        <v>4977.1000979999999</v>
      </c>
      <c r="H4728">
        <v>132602200</v>
      </c>
      <c r="I4728">
        <v>4.3570000000000002</v>
      </c>
    </row>
    <row r="4729" spans="2:9" x14ac:dyDescent="0.25">
      <c r="B4729" s="1">
        <v>39568</v>
      </c>
      <c r="C4729">
        <v>4976.5600590000004</v>
      </c>
      <c r="D4729">
        <v>5006.4799800000001</v>
      </c>
      <c r="E4729">
        <v>4935.1000979999999</v>
      </c>
      <c r="F4729">
        <v>4996.5400390000004</v>
      </c>
      <c r="G4729">
        <v>4996.5400390000004</v>
      </c>
      <c r="H4729">
        <v>152666500</v>
      </c>
      <c r="I4729">
        <v>4.33</v>
      </c>
    </row>
    <row r="4730" spans="2:9" x14ac:dyDescent="0.25">
      <c r="B4730" s="1">
        <v>39570</v>
      </c>
      <c r="C4730">
        <v>5057.5200199999999</v>
      </c>
      <c r="D4730">
        <v>5099.3901370000003</v>
      </c>
      <c r="E4730">
        <v>5028.5698240000002</v>
      </c>
      <c r="F4730">
        <v>5069.7099609999996</v>
      </c>
      <c r="G4730">
        <v>5069.7099609999996</v>
      </c>
      <c r="H4730">
        <v>162669700</v>
      </c>
      <c r="I4730">
        <v>4.3920000000000003</v>
      </c>
    </row>
    <row r="4731" spans="2:9" x14ac:dyDescent="0.25">
      <c r="B4731" s="1">
        <v>39573</v>
      </c>
      <c r="C4731">
        <v>5062.7001950000003</v>
      </c>
      <c r="D4731">
        <v>5078.7202150000003</v>
      </c>
      <c r="E4731">
        <v>5048.2402339999999</v>
      </c>
      <c r="F4731">
        <v>5063.3598629999997</v>
      </c>
      <c r="G4731">
        <v>5063.3598629999997</v>
      </c>
      <c r="H4731">
        <v>70413600</v>
      </c>
      <c r="I4731">
        <v>4.3570000000000002</v>
      </c>
    </row>
    <row r="4732" spans="2:9" x14ac:dyDescent="0.25">
      <c r="B4732" s="1">
        <v>39574</v>
      </c>
      <c r="C4732">
        <v>5052.7099609999996</v>
      </c>
      <c r="D4732">
        <v>5067.8398440000001</v>
      </c>
      <c r="E4732">
        <v>5011.1201170000004</v>
      </c>
      <c r="F4732">
        <v>5040.919922</v>
      </c>
      <c r="G4732">
        <v>5040.919922</v>
      </c>
      <c r="H4732">
        <v>121975800</v>
      </c>
      <c r="I4732">
        <v>4.3289999999999997</v>
      </c>
    </row>
    <row r="4733" spans="2:9" x14ac:dyDescent="0.25">
      <c r="B4733" s="1">
        <v>39575</v>
      </c>
      <c r="C4733">
        <v>5058.7797849999997</v>
      </c>
      <c r="D4733">
        <v>5100.1000979999999</v>
      </c>
      <c r="E4733">
        <v>5041.5698240000002</v>
      </c>
      <c r="F4733">
        <v>5075.3100590000004</v>
      </c>
      <c r="G4733">
        <v>5075.3100590000004</v>
      </c>
      <c r="H4733">
        <v>133948700</v>
      </c>
      <c r="I4733">
        <v>4.38</v>
      </c>
    </row>
    <row r="4734" spans="2:9" x14ac:dyDescent="0.25">
      <c r="B4734" s="1">
        <v>39576</v>
      </c>
      <c r="C4734">
        <v>5029.0200199999999</v>
      </c>
      <c r="D4734">
        <v>5066.8701170000004</v>
      </c>
      <c r="E4734">
        <v>5025.2099609999996</v>
      </c>
      <c r="F4734">
        <v>5055.580078</v>
      </c>
      <c r="G4734">
        <v>5055.580078</v>
      </c>
      <c r="H4734">
        <v>109887100</v>
      </c>
      <c r="I4734">
        <v>4.2640000000000002</v>
      </c>
    </row>
    <row r="4735" spans="2:9" x14ac:dyDescent="0.25">
      <c r="B4735" s="1">
        <v>39577</v>
      </c>
      <c r="C4735">
        <v>5001</v>
      </c>
      <c r="D4735">
        <v>5004.580078</v>
      </c>
      <c r="E4735">
        <v>4925.0498049999997</v>
      </c>
      <c r="F4735">
        <v>4960.5600590000004</v>
      </c>
      <c r="G4735">
        <v>4960.5600590000004</v>
      </c>
      <c r="H4735">
        <v>128284100</v>
      </c>
      <c r="I4735">
        <v>4.2359999999999998</v>
      </c>
    </row>
    <row r="4736" spans="2:9" x14ac:dyDescent="0.25">
      <c r="B4736" s="1">
        <v>39580</v>
      </c>
      <c r="C4736">
        <v>4975.0898440000001</v>
      </c>
      <c r="D4736">
        <v>5011.2700199999999</v>
      </c>
      <c r="E4736">
        <v>4954.669922</v>
      </c>
      <c r="F4736">
        <v>4976.2099609999996</v>
      </c>
      <c r="G4736">
        <v>4976.2099609999996</v>
      </c>
      <c r="H4736">
        <v>74711800</v>
      </c>
      <c r="I4736">
        <v>4.2249999999999996</v>
      </c>
    </row>
    <row r="4737" spans="2:9" x14ac:dyDescent="0.25">
      <c r="B4737" s="1">
        <v>39581</v>
      </c>
      <c r="C4737">
        <v>5001.9799800000001</v>
      </c>
      <c r="D4737">
        <v>5017.2797849999997</v>
      </c>
      <c r="E4737">
        <v>4951.3701170000004</v>
      </c>
      <c r="F4737">
        <v>4998.669922</v>
      </c>
      <c r="G4737">
        <v>4998.669922</v>
      </c>
      <c r="H4737">
        <v>144607000</v>
      </c>
      <c r="I4737">
        <v>4.3090000000000002</v>
      </c>
    </row>
    <row r="4738" spans="2:9" x14ac:dyDescent="0.25">
      <c r="B4738" s="1">
        <v>39582</v>
      </c>
      <c r="C4738">
        <v>5036.669922</v>
      </c>
      <c r="D4738">
        <v>5067.9702150000003</v>
      </c>
      <c r="E4738">
        <v>4992.1401370000003</v>
      </c>
      <c r="F4738">
        <v>5055.2402339999999</v>
      </c>
      <c r="G4738">
        <v>5055.2402339999999</v>
      </c>
      <c r="H4738">
        <v>153916500</v>
      </c>
      <c r="I4738">
        <v>4.3730000000000002</v>
      </c>
    </row>
    <row r="4739" spans="2:9" x14ac:dyDescent="0.25">
      <c r="B4739" s="1">
        <v>39583</v>
      </c>
      <c r="C4739">
        <v>5045.6801759999998</v>
      </c>
      <c r="D4739">
        <v>5060.2797849999997</v>
      </c>
      <c r="E4739">
        <v>5020.3901370000003</v>
      </c>
      <c r="F4739">
        <v>5057.5097660000001</v>
      </c>
      <c r="G4739">
        <v>5057.5097660000001</v>
      </c>
      <c r="H4739">
        <v>130183800</v>
      </c>
      <c r="I4739">
        <v>4.4210000000000003</v>
      </c>
    </row>
    <row r="4740" spans="2:9" x14ac:dyDescent="0.25">
      <c r="B4740" s="1">
        <v>39584</v>
      </c>
      <c r="C4740">
        <v>5090.75</v>
      </c>
      <c r="D4740">
        <v>5120.9101559999999</v>
      </c>
      <c r="E4740">
        <v>5058.7900390000004</v>
      </c>
      <c r="F4740">
        <v>5078.0400390000004</v>
      </c>
      <c r="G4740">
        <v>5078.0400390000004</v>
      </c>
      <c r="H4740">
        <v>147461700</v>
      </c>
      <c r="I4740">
        <v>4.3760000000000003</v>
      </c>
    </row>
    <row r="4741" spans="2:9" x14ac:dyDescent="0.25">
      <c r="B4741" s="1">
        <v>39587</v>
      </c>
      <c r="C4741">
        <v>5090.5297849999997</v>
      </c>
      <c r="D4741">
        <v>5142.1000979999999</v>
      </c>
      <c r="E4741">
        <v>5076.1201170000004</v>
      </c>
      <c r="F4741">
        <v>5142.1000979999999</v>
      </c>
      <c r="G4741">
        <v>5142.1000979999999</v>
      </c>
      <c r="H4741">
        <v>118892400</v>
      </c>
      <c r="I4741">
        <v>4.4029999999999996</v>
      </c>
    </row>
    <row r="4742" spans="2:9" x14ac:dyDescent="0.25">
      <c r="B4742" s="1">
        <v>39588</v>
      </c>
      <c r="C4742">
        <v>5091.4501950000003</v>
      </c>
      <c r="D4742">
        <v>5104.7402339999999</v>
      </c>
      <c r="E4742">
        <v>5041.2202150000003</v>
      </c>
      <c r="F4742">
        <v>5054.8798829999996</v>
      </c>
      <c r="G4742">
        <v>5054.8798829999996</v>
      </c>
      <c r="H4742">
        <v>142400200</v>
      </c>
      <c r="I4742">
        <v>4.3869999999999996</v>
      </c>
    </row>
    <row r="4743" spans="2:9" x14ac:dyDescent="0.25">
      <c r="B4743" s="1">
        <v>39589</v>
      </c>
      <c r="C4743">
        <v>5065.2797849999997</v>
      </c>
      <c r="D4743">
        <v>5080.7299800000001</v>
      </c>
      <c r="E4743">
        <v>5003.0898440000001</v>
      </c>
      <c r="F4743">
        <v>5027.5498049999997</v>
      </c>
      <c r="G4743">
        <v>5027.5498049999997</v>
      </c>
      <c r="H4743">
        <v>157355300</v>
      </c>
      <c r="I4743">
        <v>4.4550000000000001</v>
      </c>
    </row>
    <row r="4744" spans="2:9" x14ac:dyDescent="0.25">
      <c r="B4744" s="1">
        <v>39590</v>
      </c>
      <c r="C4744">
        <v>4977.8500979999999</v>
      </c>
      <c r="D4744">
        <v>5047.9101559999999</v>
      </c>
      <c r="E4744">
        <v>4975.0400390000004</v>
      </c>
      <c r="F4744">
        <v>5028.7402339999999</v>
      </c>
      <c r="G4744">
        <v>5028.7402339999999</v>
      </c>
      <c r="H4744">
        <v>144890500</v>
      </c>
      <c r="I4744">
        <v>4.4770000000000003</v>
      </c>
    </row>
    <row r="4745" spans="2:9" x14ac:dyDescent="0.25">
      <c r="B4745" s="1">
        <v>39591</v>
      </c>
      <c r="C4745">
        <v>5020.6000979999999</v>
      </c>
      <c r="D4745">
        <v>5021.0698240000002</v>
      </c>
      <c r="E4745">
        <v>4933.7700199999999</v>
      </c>
      <c r="F4745">
        <v>4933.7700199999999</v>
      </c>
      <c r="G4745">
        <v>4933.7700199999999</v>
      </c>
      <c r="H4745">
        <v>134889900</v>
      </c>
      <c r="I4745">
        <v>4.4409999999999998</v>
      </c>
    </row>
    <row r="4746" spans="2:9" x14ac:dyDescent="0.25">
      <c r="B4746" s="1">
        <v>39594</v>
      </c>
      <c r="C4746">
        <v>4910.5297849999997</v>
      </c>
      <c r="D4746">
        <v>4950.7597660000001</v>
      </c>
      <c r="E4746">
        <v>4910.5297849999997</v>
      </c>
      <c r="F4746">
        <v>4937.8398440000001</v>
      </c>
      <c r="G4746">
        <v>4937.8398440000001</v>
      </c>
      <c r="H4746">
        <v>64756800</v>
      </c>
      <c r="I4746">
        <v>4.4729999999999999</v>
      </c>
    </row>
    <row r="4747" spans="2:9" x14ac:dyDescent="0.25">
      <c r="B4747" s="1">
        <v>39595</v>
      </c>
      <c r="C4747">
        <v>4956.7202150000003</v>
      </c>
      <c r="D4747">
        <v>4959.5097660000001</v>
      </c>
      <c r="E4747">
        <v>4893.8598629999997</v>
      </c>
      <c r="F4747">
        <v>4906.5600590000004</v>
      </c>
      <c r="G4747">
        <v>4906.5600590000004</v>
      </c>
      <c r="H4747">
        <v>135458400</v>
      </c>
      <c r="I4747">
        <v>4.4989999999999997</v>
      </c>
    </row>
    <row r="4748" spans="2:9" x14ac:dyDescent="0.25">
      <c r="B4748" s="1">
        <v>39596</v>
      </c>
      <c r="C4748">
        <v>4923.7797849999997</v>
      </c>
      <c r="D4748">
        <v>5006.1601559999999</v>
      </c>
      <c r="E4748">
        <v>4914.1801759999998</v>
      </c>
      <c r="F4748">
        <v>4971.1098629999997</v>
      </c>
      <c r="G4748">
        <v>4971.1098629999997</v>
      </c>
      <c r="H4748">
        <v>152840400</v>
      </c>
      <c r="I4748">
        <v>4.5359999999999996</v>
      </c>
    </row>
    <row r="4749" spans="2:9" x14ac:dyDescent="0.25">
      <c r="B4749" s="1">
        <v>39597</v>
      </c>
      <c r="C4749">
        <v>4988.330078</v>
      </c>
      <c r="D4749">
        <v>5006.4702150000003</v>
      </c>
      <c r="E4749">
        <v>4952.1601559999999</v>
      </c>
      <c r="F4749">
        <v>4975.8999020000001</v>
      </c>
      <c r="G4749">
        <v>4975.8999020000001</v>
      </c>
      <c r="H4749">
        <v>159600000</v>
      </c>
      <c r="I4749">
        <v>4.617</v>
      </c>
    </row>
    <row r="4750" spans="2:9" x14ac:dyDescent="0.25">
      <c r="B4750" s="1">
        <v>39598</v>
      </c>
      <c r="C4750">
        <v>4989.6098629999997</v>
      </c>
      <c r="D4750">
        <v>5028.7998049999997</v>
      </c>
      <c r="E4750">
        <v>4986.3901370000003</v>
      </c>
      <c r="F4750">
        <v>5014.2797849999997</v>
      </c>
      <c r="G4750">
        <v>5014.2797849999997</v>
      </c>
      <c r="H4750">
        <v>156018600</v>
      </c>
      <c r="I4750">
        <v>4.5730000000000004</v>
      </c>
    </row>
    <row r="4751" spans="2:9" x14ac:dyDescent="0.25">
      <c r="B4751" s="1">
        <v>39601</v>
      </c>
      <c r="C4751">
        <v>5008.9399409999996</v>
      </c>
      <c r="D4751">
        <v>5012.0097660000001</v>
      </c>
      <c r="E4751">
        <v>4925.0898440000001</v>
      </c>
      <c r="F4751">
        <v>4935.2099609999996</v>
      </c>
      <c r="G4751">
        <v>4935.2099609999996</v>
      </c>
      <c r="H4751">
        <v>127860500</v>
      </c>
      <c r="I4751">
        <v>4.5449999999999999</v>
      </c>
    </row>
    <row r="4752" spans="2:9" x14ac:dyDescent="0.25">
      <c r="B4752" s="1">
        <v>39602</v>
      </c>
      <c r="C4752">
        <v>4914.2299800000001</v>
      </c>
      <c r="D4752">
        <v>4987.7597660000001</v>
      </c>
      <c r="E4752">
        <v>4914.2299800000001</v>
      </c>
      <c r="F4752">
        <v>4983.7099609999996</v>
      </c>
      <c r="G4752">
        <v>4983.7099609999996</v>
      </c>
      <c r="H4752">
        <v>127257000</v>
      </c>
      <c r="I4752">
        <v>4.6050000000000004</v>
      </c>
    </row>
    <row r="4753" spans="2:9" x14ac:dyDescent="0.25">
      <c r="B4753" s="1">
        <v>39603</v>
      </c>
      <c r="C4753">
        <v>4966.2797849999997</v>
      </c>
      <c r="D4753">
        <v>4966.2797849999997</v>
      </c>
      <c r="E4753">
        <v>4867.0898440000001</v>
      </c>
      <c r="F4753">
        <v>4915.0698240000002</v>
      </c>
      <c r="G4753">
        <v>4915.0698240000002</v>
      </c>
      <c r="H4753">
        <v>152002200</v>
      </c>
      <c r="I4753">
        <v>4.57</v>
      </c>
    </row>
    <row r="4754" spans="2:9" x14ac:dyDescent="0.25">
      <c r="B4754" s="1">
        <v>39604</v>
      </c>
      <c r="C4754">
        <v>4915.7202150000003</v>
      </c>
      <c r="D4754">
        <v>4944.4501950000003</v>
      </c>
      <c r="E4754">
        <v>4880.3500979999999</v>
      </c>
      <c r="F4754">
        <v>4907.0600590000004</v>
      </c>
      <c r="G4754">
        <v>4907.0600590000004</v>
      </c>
      <c r="H4754">
        <v>198129700</v>
      </c>
      <c r="I4754">
        <v>4.6589999999999998</v>
      </c>
    </row>
    <row r="4755" spans="2:9" x14ac:dyDescent="0.25">
      <c r="B4755" s="1">
        <v>39605</v>
      </c>
      <c r="C4755">
        <v>4936.8901370000003</v>
      </c>
      <c r="D4755">
        <v>4969.0297849999997</v>
      </c>
      <c r="E4755">
        <v>4793.7202150000003</v>
      </c>
      <c r="F4755">
        <v>4795.3198240000002</v>
      </c>
      <c r="G4755">
        <v>4795.3198240000002</v>
      </c>
      <c r="H4755">
        <v>203483000</v>
      </c>
      <c r="I4755">
        <v>4.6440000000000001</v>
      </c>
    </row>
    <row r="4756" spans="2:9" x14ac:dyDescent="0.25">
      <c r="B4756" s="1">
        <v>39608</v>
      </c>
      <c r="C4756">
        <v>4779.4301759999998</v>
      </c>
      <c r="D4756">
        <v>4821.2700199999999</v>
      </c>
      <c r="E4756">
        <v>4775.2597660000001</v>
      </c>
      <c r="F4756">
        <v>4799.3798829999996</v>
      </c>
      <c r="G4756">
        <v>4799.3798829999996</v>
      </c>
      <c r="H4756">
        <v>154940700</v>
      </c>
      <c r="I4756">
        <v>4.68</v>
      </c>
    </row>
    <row r="4757" spans="2:9" x14ac:dyDescent="0.25">
      <c r="B4757" s="1">
        <v>39609</v>
      </c>
      <c r="C4757">
        <v>4764.4101559999999</v>
      </c>
      <c r="D4757">
        <v>4793.3701170000004</v>
      </c>
      <c r="E4757">
        <v>4732.5698240000002</v>
      </c>
      <c r="F4757">
        <v>4761.080078</v>
      </c>
      <c r="G4757">
        <v>4761.080078</v>
      </c>
      <c r="H4757">
        <v>182042500</v>
      </c>
      <c r="I4757">
        <v>4.7279999999999998</v>
      </c>
    </row>
    <row r="4758" spans="2:9" x14ac:dyDescent="0.25">
      <c r="B4758" s="1">
        <v>39610</v>
      </c>
      <c r="C4758">
        <v>4777.4799800000001</v>
      </c>
      <c r="D4758">
        <v>4796.9301759999998</v>
      </c>
      <c r="E4758">
        <v>4659.5200199999999</v>
      </c>
      <c r="F4758">
        <v>4660.9101559999999</v>
      </c>
      <c r="G4758">
        <v>4660.9101559999999</v>
      </c>
      <c r="H4758">
        <v>183387800</v>
      </c>
      <c r="I4758">
        <v>4.7409999999999997</v>
      </c>
    </row>
    <row r="4759" spans="2:9" x14ac:dyDescent="0.25">
      <c r="B4759" s="1">
        <v>39611</v>
      </c>
      <c r="C4759">
        <v>4667.7099609999996</v>
      </c>
      <c r="D4759">
        <v>4694.7099609999996</v>
      </c>
      <c r="E4759">
        <v>4646.1499020000001</v>
      </c>
      <c r="F4759">
        <v>4672.2998049999997</v>
      </c>
      <c r="G4759">
        <v>4672.2998049999997</v>
      </c>
      <c r="H4759">
        <v>200984400</v>
      </c>
      <c r="I4759">
        <v>4.78</v>
      </c>
    </row>
    <row r="4760" spans="2:9" x14ac:dyDescent="0.25">
      <c r="B4760" s="1">
        <v>39612</v>
      </c>
      <c r="C4760">
        <v>4665.4399409999996</v>
      </c>
      <c r="D4760">
        <v>4689.4101559999999</v>
      </c>
      <c r="E4760">
        <v>4614.5400390000004</v>
      </c>
      <c r="F4760">
        <v>4682.2998049999997</v>
      </c>
      <c r="G4760">
        <v>4682.2998049999997</v>
      </c>
      <c r="H4760">
        <v>156709500</v>
      </c>
      <c r="I4760">
        <v>4.8129999999999997</v>
      </c>
    </row>
    <row r="4761" spans="2:9" x14ac:dyDescent="0.25">
      <c r="B4761" s="1">
        <v>39615</v>
      </c>
      <c r="C4761">
        <v>4686.6801759999998</v>
      </c>
      <c r="D4761">
        <v>4690.7299800000001</v>
      </c>
      <c r="E4761">
        <v>4618.4902339999999</v>
      </c>
      <c r="F4761">
        <v>4657.7402339999999</v>
      </c>
      <c r="G4761">
        <v>4657.7402339999999</v>
      </c>
      <c r="H4761">
        <v>130363000</v>
      </c>
      <c r="I4761">
        <v>4.8440000000000003</v>
      </c>
    </row>
    <row r="4762" spans="2:9" x14ac:dyDescent="0.25">
      <c r="B4762" s="1">
        <v>39616</v>
      </c>
      <c r="C4762">
        <v>4673.1298829999996</v>
      </c>
      <c r="D4762">
        <v>4723.25</v>
      </c>
      <c r="E4762">
        <v>4673.1298829999996</v>
      </c>
      <c r="F4762">
        <v>4686.330078</v>
      </c>
      <c r="G4762">
        <v>4686.330078</v>
      </c>
      <c r="H4762">
        <v>161826100</v>
      </c>
      <c r="I4762">
        <v>4.8129999999999997</v>
      </c>
    </row>
    <row r="4763" spans="2:9" x14ac:dyDescent="0.25">
      <c r="B4763" s="1">
        <v>39617</v>
      </c>
      <c r="C4763">
        <v>4668.4301759999998</v>
      </c>
      <c r="D4763">
        <v>4676.6298829999996</v>
      </c>
      <c r="E4763">
        <v>4597.2202150000003</v>
      </c>
      <c r="F4763">
        <v>4618.75</v>
      </c>
      <c r="G4763">
        <v>4618.75</v>
      </c>
      <c r="H4763">
        <v>171541900</v>
      </c>
      <c r="I4763">
        <v>4.7859999999999996</v>
      </c>
    </row>
    <row r="4764" spans="2:9" x14ac:dyDescent="0.25">
      <c r="B4764" s="1">
        <v>39618</v>
      </c>
      <c r="C4764">
        <v>4590.9799800000001</v>
      </c>
      <c r="D4764">
        <v>4631.6401370000003</v>
      </c>
      <c r="E4764">
        <v>4590.9799800000001</v>
      </c>
      <c r="F4764">
        <v>4591.3901370000003</v>
      </c>
      <c r="G4764">
        <v>4591.3901370000003</v>
      </c>
      <c r="H4764">
        <v>194786700</v>
      </c>
      <c r="I4764">
        <v>4.835</v>
      </c>
    </row>
    <row r="4765" spans="2:9" x14ac:dyDescent="0.25">
      <c r="B4765" s="1">
        <v>39619</v>
      </c>
      <c r="C4765">
        <v>4612.9902339999999</v>
      </c>
      <c r="D4765">
        <v>4617.0297849999997</v>
      </c>
      <c r="E4765">
        <v>4475.1298829999996</v>
      </c>
      <c r="F4765">
        <v>4509.2700199999999</v>
      </c>
      <c r="G4765">
        <v>4509.2700199999999</v>
      </c>
      <c r="H4765">
        <v>269391300</v>
      </c>
      <c r="I4765">
        <v>4.7910000000000004</v>
      </c>
    </row>
    <row r="4766" spans="2:9" x14ac:dyDescent="0.25">
      <c r="B4766" s="1">
        <v>39622</v>
      </c>
      <c r="C4766">
        <v>4497.2998049999997</v>
      </c>
      <c r="D4766">
        <v>4538.5400390000004</v>
      </c>
      <c r="E4766">
        <v>4489.8701170000004</v>
      </c>
      <c r="F4766">
        <v>4511.3701170000004</v>
      </c>
      <c r="G4766">
        <v>4511.3701170000004</v>
      </c>
      <c r="H4766">
        <v>152536200</v>
      </c>
      <c r="I4766">
        <v>4.7610000000000001</v>
      </c>
    </row>
    <row r="4767" spans="2:9" x14ac:dyDescent="0.25">
      <c r="B4767" s="1">
        <v>39623</v>
      </c>
      <c r="C4767">
        <v>4514.3999020000001</v>
      </c>
      <c r="D4767">
        <v>4533.3999020000001</v>
      </c>
      <c r="E4767">
        <v>4426.2597660000001</v>
      </c>
      <c r="F4767">
        <v>4473.7597660000001</v>
      </c>
      <c r="G4767">
        <v>4473.7597660000001</v>
      </c>
      <c r="H4767">
        <v>197903700</v>
      </c>
      <c r="I4767">
        <v>4.7720000000000002</v>
      </c>
    </row>
    <row r="4768" spans="2:9" x14ac:dyDescent="0.25">
      <c r="B4768" s="1">
        <v>39624</v>
      </c>
      <c r="C4768">
        <v>4489.7001950000003</v>
      </c>
      <c r="D4768">
        <v>4537.1601559999999</v>
      </c>
      <c r="E4768">
        <v>4489.7001950000003</v>
      </c>
      <c r="F4768">
        <v>4536.2900390000004</v>
      </c>
      <c r="G4768">
        <v>4536.2900390000004</v>
      </c>
      <c r="H4768">
        <v>157921200</v>
      </c>
      <c r="I4768">
        <v>4.7930000000000001</v>
      </c>
    </row>
    <row r="4769" spans="2:9" x14ac:dyDescent="0.25">
      <c r="B4769" s="1">
        <v>39625</v>
      </c>
      <c r="C4769">
        <v>4490.6201170000004</v>
      </c>
      <c r="D4769">
        <v>4505.9799800000001</v>
      </c>
      <c r="E4769">
        <v>4426.1899409999996</v>
      </c>
      <c r="F4769">
        <v>4426.1899409999996</v>
      </c>
      <c r="G4769">
        <v>4426.1899409999996</v>
      </c>
      <c r="H4769">
        <v>176921300</v>
      </c>
      <c r="I4769">
        <v>4.7320000000000002</v>
      </c>
    </row>
    <row r="4770" spans="2:9" x14ac:dyDescent="0.25">
      <c r="B4770" s="1">
        <v>39626</v>
      </c>
      <c r="C4770">
        <v>4408.330078</v>
      </c>
      <c r="D4770">
        <v>4433.2202150000003</v>
      </c>
      <c r="E4770">
        <v>4348.3100590000004</v>
      </c>
      <c r="F4770">
        <v>4397.3198240000002</v>
      </c>
      <c r="G4770">
        <v>4397.3198240000002</v>
      </c>
      <c r="H4770">
        <v>210812700</v>
      </c>
      <c r="I4770">
        <v>4.72</v>
      </c>
    </row>
    <row r="4771" spans="2:9" x14ac:dyDescent="0.25">
      <c r="B4771" s="1">
        <v>39629</v>
      </c>
      <c r="C4771">
        <v>4404.4902339999999</v>
      </c>
      <c r="D4771">
        <v>4439.7797849999997</v>
      </c>
      <c r="E4771">
        <v>4354.8701170000004</v>
      </c>
      <c r="F4771">
        <v>4434.8500979999999</v>
      </c>
      <c r="G4771">
        <v>4434.8500979999999</v>
      </c>
      <c r="H4771">
        <v>200549300</v>
      </c>
      <c r="I4771">
        <v>4.7960000000000003</v>
      </c>
    </row>
    <row r="4772" spans="2:9" x14ac:dyDescent="0.25">
      <c r="B4772" s="1">
        <v>39630</v>
      </c>
      <c r="C4772">
        <v>4410.7900390000004</v>
      </c>
      <c r="D4772">
        <v>4415.8598629999997</v>
      </c>
      <c r="E4772">
        <v>4307.0898440000001</v>
      </c>
      <c r="F4772">
        <v>4341.2099609999996</v>
      </c>
      <c r="G4772">
        <v>4341.2099609999996</v>
      </c>
      <c r="H4772">
        <v>204448900</v>
      </c>
      <c r="I4772">
        <v>4.7759999999999998</v>
      </c>
    </row>
    <row r="4773" spans="2:9" x14ac:dyDescent="0.25">
      <c r="B4773" s="1">
        <v>39631</v>
      </c>
      <c r="C4773">
        <v>4349.9902339999999</v>
      </c>
      <c r="D4773">
        <v>4378.1601559999999</v>
      </c>
      <c r="E4773">
        <v>4296.4799800000001</v>
      </c>
      <c r="F4773">
        <v>4296.4799800000001</v>
      </c>
      <c r="G4773">
        <v>4296.4799800000001</v>
      </c>
      <c r="H4773">
        <v>196025400</v>
      </c>
      <c r="I4773">
        <v>4.8220000000000001</v>
      </c>
    </row>
    <row r="4774" spans="2:9" x14ac:dyDescent="0.25">
      <c r="B4774" s="1">
        <v>39632</v>
      </c>
      <c r="C4774">
        <v>4241.7001950000003</v>
      </c>
      <c r="D4774">
        <v>4358.0200199999999</v>
      </c>
      <c r="E4774">
        <v>4224.1298829999996</v>
      </c>
      <c r="F4774">
        <v>4343.9902339999999</v>
      </c>
      <c r="G4774">
        <v>4343.9902339999999</v>
      </c>
      <c r="H4774">
        <v>233201900</v>
      </c>
      <c r="I4774">
        <v>4.7469999999999999</v>
      </c>
    </row>
    <row r="4775" spans="2:9" x14ac:dyDescent="0.25">
      <c r="B4775" s="1">
        <v>39633</v>
      </c>
      <c r="C4775">
        <v>4358.25</v>
      </c>
      <c r="D4775">
        <v>4358.6000979999999</v>
      </c>
      <c r="E4775">
        <v>4266</v>
      </c>
      <c r="F4775">
        <v>4266</v>
      </c>
      <c r="G4775">
        <v>4266</v>
      </c>
      <c r="H4775">
        <v>113122900</v>
      </c>
      <c r="I4775">
        <v>4.7190000000000003</v>
      </c>
    </row>
    <row r="4776" spans="2:9" x14ac:dyDescent="0.25">
      <c r="B4776" s="1">
        <v>39636</v>
      </c>
      <c r="C4776">
        <v>4305.2900390000004</v>
      </c>
      <c r="D4776">
        <v>4350.9399409999996</v>
      </c>
      <c r="E4776">
        <v>4271</v>
      </c>
      <c r="F4776">
        <v>4342.5898440000001</v>
      </c>
      <c r="G4776">
        <v>4342.5898440000001</v>
      </c>
      <c r="H4776">
        <v>134681500</v>
      </c>
      <c r="I4776">
        <v>4.6289999999999996</v>
      </c>
    </row>
    <row r="4777" spans="2:9" x14ac:dyDescent="0.25">
      <c r="B4777" s="1">
        <v>39637</v>
      </c>
      <c r="C4777">
        <v>4254.8701170000004</v>
      </c>
      <c r="D4777">
        <v>4292.4101559999999</v>
      </c>
      <c r="E4777">
        <v>4224.080078</v>
      </c>
      <c r="F4777">
        <v>4275.6098629999997</v>
      </c>
      <c r="G4777">
        <v>4275.6098629999997</v>
      </c>
      <c r="H4777">
        <v>198950500</v>
      </c>
      <c r="I4777">
        <v>4.6470000000000002</v>
      </c>
    </row>
    <row r="4778" spans="2:9" x14ac:dyDescent="0.25">
      <c r="B4778" s="1">
        <v>39638</v>
      </c>
      <c r="C4778">
        <v>4323.5297849999997</v>
      </c>
      <c r="D4778">
        <v>4342.6298829999996</v>
      </c>
      <c r="E4778">
        <v>4301.4799800000001</v>
      </c>
      <c r="F4778">
        <v>4339.6601559999999</v>
      </c>
      <c r="G4778">
        <v>4339.6601559999999</v>
      </c>
      <c r="H4778">
        <v>162296200</v>
      </c>
      <c r="I4778">
        <v>4.63</v>
      </c>
    </row>
    <row r="4779" spans="2:9" x14ac:dyDescent="0.25">
      <c r="B4779" s="1">
        <v>39639</v>
      </c>
      <c r="C4779">
        <v>4261.6499020000001</v>
      </c>
      <c r="D4779">
        <v>4293.1201170000004</v>
      </c>
      <c r="E4779">
        <v>4209.6401370000003</v>
      </c>
      <c r="F4779">
        <v>4231.5600590000004</v>
      </c>
      <c r="G4779">
        <v>4231.5600590000004</v>
      </c>
      <c r="H4779">
        <v>188697100</v>
      </c>
      <c r="I4779">
        <v>4.5990000000000002</v>
      </c>
    </row>
    <row r="4780" spans="2:9" x14ac:dyDescent="0.25">
      <c r="B4780" s="1">
        <v>39640</v>
      </c>
      <c r="C4780">
        <v>4250.4599609999996</v>
      </c>
      <c r="D4780">
        <v>4260.8100590000004</v>
      </c>
      <c r="E4780">
        <v>4100.6401370000003</v>
      </c>
      <c r="F4780">
        <v>4100.6401370000003</v>
      </c>
      <c r="G4780">
        <v>4100.6401370000003</v>
      </c>
      <c r="H4780">
        <v>226328300</v>
      </c>
      <c r="I4780">
        <v>4.6125860000000003</v>
      </c>
    </row>
    <row r="4781" spans="2:9" x14ac:dyDescent="0.25">
      <c r="B4781" s="1">
        <v>39643</v>
      </c>
      <c r="C4781">
        <v>4148.1000979999999</v>
      </c>
      <c r="D4781">
        <v>4189.2202150000003</v>
      </c>
      <c r="E4781">
        <v>4135.1499020000001</v>
      </c>
      <c r="F4781">
        <v>4142.5297849999997</v>
      </c>
      <c r="G4781">
        <v>4142.5297849999997</v>
      </c>
      <c r="H4781">
        <v>133898800</v>
      </c>
      <c r="I4781">
        <v>4.5980569999999998</v>
      </c>
    </row>
    <row r="4782" spans="2:9" x14ac:dyDescent="0.25">
      <c r="B4782" s="1">
        <v>39644</v>
      </c>
      <c r="C4782">
        <v>4088.360107</v>
      </c>
      <c r="D4782">
        <v>4110.2700199999999</v>
      </c>
      <c r="E4782">
        <v>4024.8400879999999</v>
      </c>
      <c r="F4782">
        <v>4061.1499020000001</v>
      </c>
      <c r="G4782">
        <v>4061.1499020000001</v>
      </c>
      <c r="H4782">
        <v>215192800</v>
      </c>
      <c r="I4782">
        <v>4.54</v>
      </c>
    </row>
    <row r="4783" spans="2:9" x14ac:dyDescent="0.25">
      <c r="B4783" s="1">
        <v>39645</v>
      </c>
      <c r="C4783">
        <v>4070.01001</v>
      </c>
      <c r="D4783">
        <v>4116.2797849999997</v>
      </c>
      <c r="E4783">
        <v>4002.8701169999999</v>
      </c>
      <c r="F4783">
        <v>4112.4501950000003</v>
      </c>
      <c r="G4783">
        <v>4112.4501950000003</v>
      </c>
      <c r="H4783">
        <v>210208700</v>
      </c>
      <c r="I4783">
        <v>4.5999999999999996</v>
      </c>
    </row>
    <row r="4784" spans="2:9" x14ac:dyDescent="0.25">
      <c r="B4784" s="1">
        <v>39646</v>
      </c>
      <c r="C4784">
        <v>4174.4301759999998</v>
      </c>
      <c r="D4784">
        <v>4260.9501950000003</v>
      </c>
      <c r="E4784">
        <v>4159.0200199999999</v>
      </c>
      <c r="F4784">
        <v>4225.9902339999999</v>
      </c>
      <c r="G4784">
        <v>4225.9902339999999</v>
      </c>
      <c r="H4784">
        <v>253866900</v>
      </c>
      <c r="I4784">
        <v>4.6520000000000001</v>
      </c>
    </row>
    <row r="4785" spans="2:9" x14ac:dyDescent="0.25">
      <c r="B4785" s="1">
        <v>39647</v>
      </c>
      <c r="C4785">
        <v>4186.6499020000001</v>
      </c>
      <c r="D4785">
        <v>4299.3598629999997</v>
      </c>
      <c r="E4785">
        <v>4177.7998049999997</v>
      </c>
      <c r="F4785">
        <v>4299.3598629999997</v>
      </c>
      <c r="G4785">
        <v>4299.3598629999997</v>
      </c>
      <c r="H4785">
        <v>243302000</v>
      </c>
      <c r="I4785">
        <v>4.7729999999999997</v>
      </c>
    </row>
    <row r="4786" spans="2:9" x14ac:dyDescent="0.25">
      <c r="B4786" s="1">
        <v>39650</v>
      </c>
      <c r="C4786">
        <v>4310.1601559999999</v>
      </c>
      <c r="D4786">
        <v>4362.0600590000004</v>
      </c>
      <c r="E4786">
        <v>4261.9799800000001</v>
      </c>
      <c r="F4786">
        <v>4327.1401370000003</v>
      </c>
      <c r="G4786">
        <v>4327.1401370000003</v>
      </c>
      <c r="H4786">
        <v>278950900</v>
      </c>
      <c r="I4786">
        <v>4.8099999999999996</v>
      </c>
    </row>
    <row r="4787" spans="2:9" x14ac:dyDescent="0.25">
      <c r="B4787" s="1">
        <v>39651</v>
      </c>
      <c r="C4787">
        <v>4286.8198240000002</v>
      </c>
      <c r="D4787">
        <v>4332.9902339999999</v>
      </c>
      <c r="E4787">
        <v>4259.2900390000004</v>
      </c>
      <c r="F4787">
        <v>4327.2597660000001</v>
      </c>
      <c r="G4787">
        <v>4327.2597660000001</v>
      </c>
      <c r="H4787">
        <v>195075500</v>
      </c>
      <c r="I4787">
        <v>4.8310000000000004</v>
      </c>
    </row>
    <row r="4788" spans="2:9" x14ac:dyDescent="0.25">
      <c r="B4788" s="1">
        <v>39652</v>
      </c>
      <c r="C4788">
        <v>4389.8198240000002</v>
      </c>
      <c r="D4788">
        <v>4419.4799800000001</v>
      </c>
      <c r="E4788">
        <v>4367.2700199999999</v>
      </c>
      <c r="F4788">
        <v>4408.7402339999999</v>
      </c>
      <c r="G4788">
        <v>4408.7402339999999</v>
      </c>
      <c r="H4788">
        <v>187141500</v>
      </c>
      <c r="I4788">
        <v>4.8440000000000003</v>
      </c>
    </row>
    <row r="4789" spans="2:9" x14ac:dyDescent="0.25">
      <c r="B4789" s="1">
        <v>39653</v>
      </c>
      <c r="C4789">
        <v>4434.8701170000004</v>
      </c>
      <c r="D4789">
        <v>4440.8901370000003</v>
      </c>
      <c r="E4789">
        <v>4328.5200199999999</v>
      </c>
      <c r="F4789">
        <v>4347.9902339999999</v>
      </c>
      <c r="G4789">
        <v>4347.9902339999999</v>
      </c>
      <c r="H4789">
        <v>174642800</v>
      </c>
      <c r="I4789">
        <v>4.7430000000000003</v>
      </c>
    </row>
    <row r="4790" spans="2:9" x14ac:dyDescent="0.25">
      <c r="B4790" s="1">
        <v>39654</v>
      </c>
      <c r="C4790">
        <v>4303.2700199999999</v>
      </c>
      <c r="D4790">
        <v>4398.1298829999996</v>
      </c>
      <c r="E4790">
        <v>4299.3598629999997</v>
      </c>
      <c r="F4790">
        <v>4377.1801759999998</v>
      </c>
      <c r="G4790">
        <v>4377.1801759999998</v>
      </c>
      <c r="H4790">
        <v>178215500</v>
      </c>
      <c r="I4790">
        <v>4.7370000000000001</v>
      </c>
    </row>
    <row r="4791" spans="2:9" x14ac:dyDescent="0.25">
      <c r="B4791" s="1">
        <v>39657</v>
      </c>
      <c r="C4791">
        <v>4367.5</v>
      </c>
      <c r="D4791">
        <v>4367.5</v>
      </c>
      <c r="E4791">
        <v>4316.6098629999997</v>
      </c>
      <c r="F4791">
        <v>4324.4501950000003</v>
      </c>
      <c r="G4791">
        <v>4324.4501950000003</v>
      </c>
      <c r="H4791">
        <v>121680200</v>
      </c>
      <c r="I4791">
        <v>4.726</v>
      </c>
    </row>
    <row r="4792" spans="2:9" x14ac:dyDescent="0.25">
      <c r="B4792" s="1">
        <v>39658</v>
      </c>
      <c r="C4792">
        <v>4280.9301759999998</v>
      </c>
      <c r="D4792">
        <v>4346.1201170000004</v>
      </c>
      <c r="E4792">
        <v>4256.3598629999997</v>
      </c>
      <c r="F4792">
        <v>4320.4902339999999</v>
      </c>
      <c r="G4792">
        <v>4320.4902339999999</v>
      </c>
      <c r="H4792">
        <v>185701300</v>
      </c>
      <c r="I4792">
        <v>4.68</v>
      </c>
    </row>
    <row r="4793" spans="2:9" x14ac:dyDescent="0.25">
      <c r="B4793" s="1">
        <v>39659</v>
      </c>
      <c r="C4793">
        <v>4384.7998049999997</v>
      </c>
      <c r="D4793">
        <v>4424.0097660000001</v>
      </c>
      <c r="E4793">
        <v>4346.8198240000002</v>
      </c>
      <c r="F4793">
        <v>4400.5498049999997</v>
      </c>
      <c r="G4793">
        <v>4400.5498049999997</v>
      </c>
      <c r="H4793">
        <v>168140700</v>
      </c>
      <c r="I4793">
        <v>4.6029999999999998</v>
      </c>
    </row>
    <row r="4794" spans="2:9" x14ac:dyDescent="0.25">
      <c r="B4794" s="1">
        <v>39660</v>
      </c>
      <c r="C4794">
        <v>4415.7900390000004</v>
      </c>
      <c r="D4794">
        <v>4448.0498049999997</v>
      </c>
      <c r="E4794">
        <v>4365.2597660000001</v>
      </c>
      <c r="F4794">
        <v>4392.3598629999997</v>
      </c>
      <c r="G4794">
        <v>4392.3598629999997</v>
      </c>
      <c r="H4794">
        <v>162667100</v>
      </c>
      <c r="I4794">
        <v>4.5579999999999998</v>
      </c>
    </row>
    <row r="4795" spans="2:9" x14ac:dyDescent="0.25">
      <c r="B4795" s="1">
        <v>39661</v>
      </c>
      <c r="C4795">
        <v>4345.0097660000001</v>
      </c>
      <c r="D4795">
        <v>4378.8398440000001</v>
      </c>
      <c r="E4795">
        <v>4297.080078</v>
      </c>
      <c r="F4795">
        <v>4314.3398440000001</v>
      </c>
      <c r="G4795">
        <v>4314.3398440000001</v>
      </c>
      <c r="H4795">
        <v>137880200</v>
      </c>
      <c r="I4795">
        <v>4.55</v>
      </c>
    </row>
    <row r="4796" spans="2:9" x14ac:dyDescent="0.25">
      <c r="B4796" s="1">
        <v>39664</v>
      </c>
      <c r="C4796">
        <v>4306.8500979999999</v>
      </c>
      <c r="D4796">
        <v>4332.1499020000001</v>
      </c>
      <c r="E4796">
        <v>4267.2900390000004</v>
      </c>
      <c r="F4796">
        <v>4280.6298829999996</v>
      </c>
      <c r="G4796">
        <v>4280.6298829999996</v>
      </c>
      <c r="H4796">
        <v>111724800</v>
      </c>
      <c r="I4796">
        <v>4.5270000000000001</v>
      </c>
    </row>
    <row r="4797" spans="2:9" x14ac:dyDescent="0.25">
      <c r="B4797" s="1">
        <v>39665</v>
      </c>
      <c r="C4797">
        <v>4301.4399409999996</v>
      </c>
      <c r="D4797">
        <v>4390.9301759999998</v>
      </c>
      <c r="E4797">
        <v>4282.3901370000003</v>
      </c>
      <c r="F4797">
        <v>4386.3500979999999</v>
      </c>
      <c r="G4797">
        <v>4386.3500979999999</v>
      </c>
      <c r="H4797">
        <v>181949200</v>
      </c>
      <c r="I4797">
        <v>4.4939999999999998</v>
      </c>
    </row>
    <row r="4798" spans="2:9" x14ac:dyDescent="0.25">
      <c r="B4798" s="1">
        <v>39666</v>
      </c>
      <c r="C4798">
        <v>4423.9399409999996</v>
      </c>
      <c r="D4798">
        <v>4454.0200199999999</v>
      </c>
      <c r="E4798">
        <v>4395.8198240000002</v>
      </c>
      <c r="F4798">
        <v>4448.330078</v>
      </c>
      <c r="G4798">
        <v>4448.330078</v>
      </c>
      <c r="H4798">
        <v>182953900</v>
      </c>
      <c r="I4798">
        <v>4.5149999999999997</v>
      </c>
    </row>
    <row r="4799" spans="2:9" x14ac:dyDescent="0.25">
      <c r="B4799" s="1">
        <v>39667</v>
      </c>
      <c r="C4799">
        <v>4434.6298829999996</v>
      </c>
      <c r="D4799">
        <v>4514.169922</v>
      </c>
      <c r="E4799">
        <v>4432.2998049999997</v>
      </c>
      <c r="F4799">
        <v>4457.4301759999998</v>
      </c>
      <c r="G4799">
        <v>4457.4301759999998</v>
      </c>
      <c r="H4799">
        <v>185973700</v>
      </c>
      <c r="I4799">
        <v>4.4260000000000002</v>
      </c>
    </row>
    <row r="4800" spans="2:9" x14ac:dyDescent="0.25">
      <c r="B4800" s="1">
        <v>39668</v>
      </c>
      <c r="C4800">
        <v>4432.0097660000001</v>
      </c>
      <c r="D4800">
        <v>4496.4101559999999</v>
      </c>
      <c r="E4800">
        <v>4415.75</v>
      </c>
      <c r="F4800">
        <v>4491.8500979999999</v>
      </c>
      <c r="G4800">
        <v>4491.8500979999999</v>
      </c>
      <c r="H4800">
        <v>158965000</v>
      </c>
      <c r="I4800">
        <v>4.4370000000000003</v>
      </c>
    </row>
    <row r="4801" spans="2:9" x14ac:dyDescent="0.25">
      <c r="B4801" s="1">
        <v>39671</v>
      </c>
      <c r="C4801">
        <v>4500.2998049999997</v>
      </c>
      <c r="D4801">
        <v>4538.4902339999999</v>
      </c>
      <c r="E4801">
        <v>4486.1098629999997</v>
      </c>
      <c r="F4801">
        <v>4538.4902339999999</v>
      </c>
      <c r="G4801">
        <v>4538.4902339999999</v>
      </c>
      <c r="H4801">
        <v>111653000</v>
      </c>
      <c r="I4801">
        <v>4.431</v>
      </c>
    </row>
    <row r="4802" spans="2:9" x14ac:dyDescent="0.25">
      <c r="B4802" s="1">
        <v>39672</v>
      </c>
      <c r="C4802">
        <v>4521.3701170000004</v>
      </c>
      <c r="D4802">
        <v>4552.2597660000001</v>
      </c>
      <c r="E4802">
        <v>4494.1000979999999</v>
      </c>
      <c r="F4802">
        <v>4518.4799800000001</v>
      </c>
      <c r="G4802">
        <v>4518.4799800000001</v>
      </c>
      <c r="H4802">
        <v>148984600</v>
      </c>
      <c r="I4802">
        <v>4.375</v>
      </c>
    </row>
    <row r="4803" spans="2:9" x14ac:dyDescent="0.25">
      <c r="B4803" s="1">
        <v>39673</v>
      </c>
      <c r="C4803">
        <v>4492.2797849999997</v>
      </c>
      <c r="D4803">
        <v>4500</v>
      </c>
      <c r="E4803">
        <v>4397.6201170000004</v>
      </c>
      <c r="F4803">
        <v>4402.9702150000003</v>
      </c>
      <c r="G4803">
        <v>4402.9702150000003</v>
      </c>
      <c r="H4803">
        <v>154188100</v>
      </c>
      <c r="I4803">
        <v>4.3899999999999997</v>
      </c>
    </row>
    <row r="4804" spans="2:9" x14ac:dyDescent="0.25">
      <c r="B4804" s="1">
        <v>39674</v>
      </c>
      <c r="C4804">
        <v>4439.4799800000001</v>
      </c>
      <c r="D4804">
        <v>4467.2797849999997</v>
      </c>
      <c r="E4804">
        <v>4383.4799800000001</v>
      </c>
      <c r="F4804">
        <v>4420.9101559999999</v>
      </c>
      <c r="G4804">
        <v>4420.9101559999999</v>
      </c>
      <c r="H4804">
        <v>123336200</v>
      </c>
      <c r="I4804">
        <v>4.3879999999999999</v>
      </c>
    </row>
    <row r="4805" spans="2:9" x14ac:dyDescent="0.25">
      <c r="B4805" s="1">
        <v>39675</v>
      </c>
      <c r="C4805">
        <v>4445.8198240000002</v>
      </c>
      <c r="D4805">
        <v>4495.8598629999997</v>
      </c>
      <c r="E4805">
        <v>4421.3701170000004</v>
      </c>
      <c r="F4805">
        <v>4453.6201170000004</v>
      </c>
      <c r="G4805">
        <v>4453.6201170000004</v>
      </c>
      <c r="H4805">
        <v>106966800</v>
      </c>
      <c r="I4805">
        <v>4.3719999999999999</v>
      </c>
    </row>
    <row r="4806" spans="2:9" x14ac:dyDescent="0.25">
      <c r="B4806" s="1">
        <v>39678</v>
      </c>
      <c r="C4806">
        <v>4435.9101559999999</v>
      </c>
      <c r="D4806">
        <v>4501.3798829999996</v>
      </c>
      <c r="E4806">
        <v>4405.0698240000002</v>
      </c>
      <c r="F4806">
        <v>4448.8398440000001</v>
      </c>
      <c r="G4806">
        <v>4448.8398440000001</v>
      </c>
      <c r="H4806">
        <v>93648400</v>
      </c>
      <c r="I4806">
        <v>4.3319999999999999</v>
      </c>
    </row>
    <row r="4807" spans="2:9" x14ac:dyDescent="0.25">
      <c r="B4807" s="1">
        <v>39679</v>
      </c>
      <c r="C4807">
        <v>4402.9799800000001</v>
      </c>
      <c r="D4807">
        <v>4402.9799800000001</v>
      </c>
      <c r="E4807">
        <v>4329.9399409999996</v>
      </c>
      <c r="F4807">
        <v>4332.7900390000004</v>
      </c>
      <c r="G4807">
        <v>4332.7900390000004</v>
      </c>
      <c r="H4807">
        <v>127542700</v>
      </c>
      <c r="I4807">
        <v>4.3109999999999999</v>
      </c>
    </row>
    <row r="4808" spans="2:9" x14ac:dyDescent="0.25">
      <c r="B4808" s="1">
        <v>39680</v>
      </c>
      <c r="C4808">
        <v>4355.5498049999997</v>
      </c>
      <c r="D4808">
        <v>4377.5</v>
      </c>
      <c r="E4808">
        <v>4327.2202150000003</v>
      </c>
      <c r="F4808">
        <v>4365.8701170000004</v>
      </c>
      <c r="G4808">
        <v>4365.8701170000004</v>
      </c>
      <c r="H4808">
        <v>116906600</v>
      </c>
      <c r="I4808">
        <v>4.2960000000000003</v>
      </c>
    </row>
    <row r="4809" spans="2:9" x14ac:dyDescent="0.25">
      <c r="B4809" s="1">
        <v>39681</v>
      </c>
      <c r="C4809">
        <v>4336.0498049999997</v>
      </c>
      <c r="D4809">
        <v>4341.7900390000004</v>
      </c>
      <c r="E4809">
        <v>4294.9399409999996</v>
      </c>
      <c r="F4809">
        <v>4304.6098629999997</v>
      </c>
      <c r="G4809">
        <v>4304.6098629999997</v>
      </c>
      <c r="H4809">
        <v>124125200</v>
      </c>
      <c r="I4809">
        <v>4.3529999999999998</v>
      </c>
    </row>
    <row r="4810" spans="2:9" x14ac:dyDescent="0.25">
      <c r="B4810" s="1">
        <v>39682</v>
      </c>
      <c r="C4810">
        <v>4322.6401370000003</v>
      </c>
      <c r="D4810">
        <v>4404.7700199999999</v>
      </c>
      <c r="E4810">
        <v>4306.1098629999997</v>
      </c>
      <c r="F4810">
        <v>4400.4501950000003</v>
      </c>
      <c r="G4810">
        <v>4400.4501950000003</v>
      </c>
      <c r="H4810">
        <v>109100300</v>
      </c>
      <c r="I4810">
        <v>4.43</v>
      </c>
    </row>
    <row r="4811" spans="2:9" x14ac:dyDescent="0.25">
      <c r="B4811" s="1">
        <v>39685</v>
      </c>
      <c r="C4811">
        <v>4383.2402339999999</v>
      </c>
      <c r="D4811">
        <v>4392.5</v>
      </c>
      <c r="E4811">
        <v>4350.830078</v>
      </c>
      <c r="F4811">
        <v>4355.8701170000004</v>
      </c>
      <c r="G4811">
        <v>4355.8701170000004</v>
      </c>
      <c r="H4811">
        <v>65140600</v>
      </c>
      <c r="I4811">
        <v>4.3209999999999997</v>
      </c>
    </row>
    <row r="4812" spans="2:9" x14ac:dyDescent="0.25">
      <c r="B4812" s="1">
        <v>39686</v>
      </c>
      <c r="C4812">
        <v>4330.6201170000004</v>
      </c>
      <c r="D4812">
        <v>4383.7998049999997</v>
      </c>
      <c r="E4812">
        <v>4296.2402339999999</v>
      </c>
      <c r="F4812">
        <v>4368.5498049999997</v>
      </c>
      <c r="G4812">
        <v>4368.5498049999997</v>
      </c>
      <c r="H4812">
        <v>106230100</v>
      </c>
      <c r="I4812">
        <v>4.3010000000000002</v>
      </c>
    </row>
    <row r="4813" spans="2:9" x14ac:dyDescent="0.25">
      <c r="B4813" s="1">
        <v>39687</v>
      </c>
      <c r="C4813">
        <v>4371.1499020000001</v>
      </c>
      <c r="D4813">
        <v>4390.330078</v>
      </c>
      <c r="E4813">
        <v>4309.7900390000004</v>
      </c>
      <c r="F4813">
        <v>4373.080078</v>
      </c>
      <c r="G4813">
        <v>4373.080078</v>
      </c>
      <c r="H4813">
        <v>123753900</v>
      </c>
      <c r="I4813">
        <v>4.3949999999999996</v>
      </c>
    </row>
    <row r="4814" spans="2:9" x14ac:dyDescent="0.25">
      <c r="B4814" s="1">
        <v>39688</v>
      </c>
      <c r="C4814">
        <v>4369.830078</v>
      </c>
      <c r="D4814">
        <v>4479.7299800000001</v>
      </c>
      <c r="E4814">
        <v>4339.6098629999997</v>
      </c>
      <c r="F4814">
        <v>4461.4902339999999</v>
      </c>
      <c r="G4814">
        <v>4461.4902339999999</v>
      </c>
      <c r="H4814">
        <v>169292000</v>
      </c>
      <c r="I4814">
        <v>4.4050000000000002</v>
      </c>
    </row>
    <row r="4815" spans="2:9" x14ac:dyDescent="0.25">
      <c r="B4815" s="1">
        <v>39689</v>
      </c>
      <c r="C4815">
        <v>4474.0200199999999</v>
      </c>
      <c r="D4815">
        <v>4508.669922</v>
      </c>
      <c r="E4815">
        <v>4456.2299800000001</v>
      </c>
      <c r="F4815">
        <v>4482.6000979999999</v>
      </c>
      <c r="G4815">
        <v>4482.6000979999999</v>
      </c>
      <c r="H4815">
        <v>161011900</v>
      </c>
      <c r="I4815">
        <v>4.3890000000000002</v>
      </c>
    </row>
    <row r="4816" spans="2:9" x14ac:dyDescent="0.25">
      <c r="B4816" s="1">
        <v>39692</v>
      </c>
      <c r="C4816">
        <v>4455.5898440000001</v>
      </c>
      <c r="D4816">
        <v>4491.5200199999999</v>
      </c>
      <c r="E4816">
        <v>4436.6801759999998</v>
      </c>
      <c r="F4816">
        <v>4472.1298829999996</v>
      </c>
      <c r="G4816">
        <v>4472.1298829999996</v>
      </c>
      <c r="H4816">
        <v>94363000</v>
      </c>
      <c r="I4816">
        <v>4.3419999999999996</v>
      </c>
    </row>
    <row r="4817" spans="2:9" x14ac:dyDescent="0.25">
      <c r="B4817" s="1">
        <v>39693</v>
      </c>
      <c r="C4817">
        <v>4465.3398440000001</v>
      </c>
      <c r="D4817">
        <v>4558.5600590000004</v>
      </c>
      <c r="E4817">
        <v>4444.1098629999997</v>
      </c>
      <c r="F4817">
        <v>4539.0698240000002</v>
      </c>
      <c r="G4817">
        <v>4539.0698240000002</v>
      </c>
      <c r="H4817">
        <v>197446600</v>
      </c>
      <c r="I4817">
        <v>4.399</v>
      </c>
    </row>
    <row r="4818" spans="2:9" x14ac:dyDescent="0.25">
      <c r="B4818" s="1">
        <v>39694</v>
      </c>
      <c r="C4818">
        <v>4502.0297849999997</v>
      </c>
      <c r="D4818">
        <v>4511.6899409999996</v>
      </c>
      <c r="E4818">
        <v>4447.1298829999996</v>
      </c>
      <c r="F4818">
        <v>4447.1298829999996</v>
      </c>
      <c r="G4818">
        <v>4447.1298829999996</v>
      </c>
      <c r="H4818">
        <v>145810700</v>
      </c>
      <c r="I4818">
        <v>4.3490000000000002</v>
      </c>
    </row>
    <row r="4819" spans="2:9" x14ac:dyDescent="0.25">
      <c r="B4819" s="1">
        <v>39695</v>
      </c>
      <c r="C4819">
        <v>4444.4702150000003</v>
      </c>
      <c r="D4819">
        <v>4457.2998049999997</v>
      </c>
      <c r="E4819">
        <v>4302.0400390000004</v>
      </c>
      <c r="F4819">
        <v>4304.0097660000001</v>
      </c>
      <c r="G4819">
        <v>4304.0097660000001</v>
      </c>
      <c r="H4819">
        <v>188287500</v>
      </c>
      <c r="I4819">
        <v>4.327</v>
      </c>
    </row>
    <row r="4820" spans="2:9" x14ac:dyDescent="0.25">
      <c r="B4820" s="1">
        <v>39696</v>
      </c>
      <c r="C4820">
        <v>4271.5</v>
      </c>
      <c r="D4820">
        <v>4288.3100590000004</v>
      </c>
      <c r="E4820">
        <v>4181.6098629999997</v>
      </c>
      <c r="F4820">
        <v>4196.6601559999999</v>
      </c>
      <c r="G4820">
        <v>4196.6601559999999</v>
      </c>
      <c r="H4820">
        <v>205787800</v>
      </c>
      <c r="I4820">
        <v>4.21</v>
      </c>
    </row>
    <row r="4821" spans="2:9" x14ac:dyDescent="0.25">
      <c r="B4821" s="1">
        <v>39699</v>
      </c>
      <c r="C4821">
        <v>4355.5200199999999</v>
      </c>
      <c r="D4821">
        <v>4408.8198240000002</v>
      </c>
      <c r="E4821">
        <v>4289.5097660000001</v>
      </c>
      <c r="F4821">
        <v>4340.1801759999998</v>
      </c>
      <c r="G4821">
        <v>4340.1801759999998</v>
      </c>
      <c r="H4821">
        <v>219676100</v>
      </c>
      <c r="I4821">
        <v>4.3209999999999997</v>
      </c>
    </row>
    <row r="4822" spans="2:9" x14ac:dyDescent="0.25">
      <c r="B4822" s="1">
        <v>39700</v>
      </c>
      <c r="C4822">
        <v>4335.0200199999999</v>
      </c>
      <c r="D4822">
        <v>4386.7797849999997</v>
      </c>
      <c r="E4822">
        <v>4275.1000979999999</v>
      </c>
      <c r="F4822">
        <v>4293.3398440000001</v>
      </c>
      <c r="G4822">
        <v>4293.3398440000001</v>
      </c>
      <c r="H4822">
        <v>176167200</v>
      </c>
      <c r="I4822">
        <v>4.3129999999999997</v>
      </c>
    </row>
    <row r="4823" spans="2:9" x14ac:dyDescent="0.25">
      <c r="B4823" s="1">
        <v>39701</v>
      </c>
      <c r="C4823">
        <v>4297.0898440000001</v>
      </c>
      <c r="D4823">
        <v>4315.2299800000001</v>
      </c>
      <c r="E4823">
        <v>4239.0898440000001</v>
      </c>
      <c r="F4823">
        <v>4283.6601559999999</v>
      </c>
      <c r="G4823">
        <v>4283.6601559999999</v>
      </c>
      <c r="H4823">
        <v>185012400</v>
      </c>
      <c r="I4823">
        <v>4.2990000000000004</v>
      </c>
    </row>
    <row r="4824" spans="2:9" x14ac:dyDescent="0.25">
      <c r="B4824" s="1">
        <v>39702</v>
      </c>
      <c r="C4824">
        <v>4275.169922</v>
      </c>
      <c r="D4824">
        <v>4286.830078</v>
      </c>
      <c r="E4824">
        <v>4192.919922</v>
      </c>
      <c r="F4824">
        <v>4249.0698240000002</v>
      </c>
      <c r="G4824">
        <v>4249.0698240000002</v>
      </c>
      <c r="H4824">
        <v>169029600</v>
      </c>
      <c r="I4824">
        <v>4.2779999999999996</v>
      </c>
    </row>
    <row r="4825" spans="2:9" x14ac:dyDescent="0.25">
      <c r="B4825" s="1">
        <v>39703</v>
      </c>
      <c r="C4825">
        <v>4315.419922</v>
      </c>
      <c r="D4825">
        <v>4333.0297849999997</v>
      </c>
      <c r="E4825">
        <v>4256.7299800000001</v>
      </c>
      <c r="F4825">
        <v>4332.6601559999999</v>
      </c>
      <c r="G4825">
        <v>4332.6601559999999</v>
      </c>
      <c r="H4825">
        <v>145314900</v>
      </c>
      <c r="I4825">
        <v>4.343</v>
      </c>
    </row>
    <row r="4826" spans="2:9" x14ac:dyDescent="0.25">
      <c r="B4826" s="1">
        <v>39706</v>
      </c>
      <c r="C4826">
        <v>4184.5200199999999</v>
      </c>
      <c r="D4826">
        <v>4232.8198240000002</v>
      </c>
      <c r="E4826">
        <v>4075.540039</v>
      </c>
      <c r="F4826">
        <v>4168.9702150000003</v>
      </c>
      <c r="G4826">
        <v>4168.9702150000003</v>
      </c>
      <c r="H4826">
        <v>305211400</v>
      </c>
      <c r="I4826">
        <v>4.2830000000000004</v>
      </c>
    </row>
    <row r="4827" spans="2:9" x14ac:dyDescent="0.25">
      <c r="B4827" s="1">
        <v>39707</v>
      </c>
      <c r="C4827">
        <v>4098.4799800000001</v>
      </c>
      <c r="D4827">
        <v>4158.3598629999997</v>
      </c>
      <c r="E4827">
        <v>4027.4399410000001</v>
      </c>
      <c r="F4827">
        <v>4087.3999020000001</v>
      </c>
      <c r="G4827">
        <v>4087.3999020000001</v>
      </c>
      <c r="H4827">
        <v>316683500</v>
      </c>
      <c r="I4827">
        <v>4.2389999999999999</v>
      </c>
    </row>
    <row r="4828" spans="2:9" x14ac:dyDescent="0.25">
      <c r="B4828" s="1">
        <v>39708</v>
      </c>
      <c r="C4828">
        <v>4159.4702150000003</v>
      </c>
      <c r="D4828">
        <v>4160.2597660000001</v>
      </c>
      <c r="E4828">
        <v>3990.860107</v>
      </c>
      <c r="F4828">
        <v>4000.110107</v>
      </c>
      <c r="G4828">
        <v>4000.110107</v>
      </c>
      <c r="H4828">
        <v>284152300</v>
      </c>
      <c r="I4828">
        <v>4.32</v>
      </c>
    </row>
    <row r="4829" spans="2:9" x14ac:dyDescent="0.25">
      <c r="B4829" s="1">
        <v>39709</v>
      </c>
      <c r="C4829">
        <v>3981.459961</v>
      </c>
      <c r="D4829">
        <v>4077.969971</v>
      </c>
      <c r="E4829">
        <v>3926.820068</v>
      </c>
      <c r="F4829">
        <v>3957.860107</v>
      </c>
      <c r="G4829">
        <v>3957.860107</v>
      </c>
      <c r="H4829">
        <v>300505200</v>
      </c>
      <c r="I4829">
        <v>4.3659999999999997</v>
      </c>
    </row>
    <row r="4830" spans="2:9" x14ac:dyDescent="0.25">
      <c r="B4830" s="1">
        <v>39710</v>
      </c>
      <c r="C4830">
        <v>4226.4799800000001</v>
      </c>
      <c r="D4830">
        <v>4324.8701170000004</v>
      </c>
      <c r="E4830">
        <v>4090.169922</v>
      </c>
      <c r="F4830">
        <v>4324.8701170000004</v>
      </c>
      <c r="G4830">
        <v>4324.8701170000004</v>
      </c>
      <c r="H4830">
        <v>531247600</v>
      </c>
      <c r="I4830">
        <v>4.46</v>
      </c>
    </row>
    <row r="4831" spans="2:9" x14ac:dyDescent="0.25">
      <c r="B4831" s="1">
        <v>39713</v>
      </c>
      <c r="C4831">
        <v>4331.169922</v>
      </c>
      <c r="D4831">
        <v>4356.669922</v>
      </c>
      <c r="E4831">
        <v>4223.5097660000001</v>
      </c>
      <c r="F4831">
        <v>4223.5097660000001</v>
      </c>
      <c r="G4831">
        <v>4223.5097660000001</v>
      </c>
      <c r="H4831">
        <v>207092300</v>
      </c>
      <c r="I4831">
        <v>4.5670000000000002</v>
      </c>
    </row>
    <row r="4832" spans="2:9" x14ac:dyDescent="0.25">
      <c r="B4832" s="1">
        <v>39714</v>
      </c>
      <c r="C4832">
        <v>4197.2202150000003</v>
      </c>
      <c r="D4832">
        <v>4205.5</v>
      </c>
      <c r="E4832">
        <v>4114.4902339999999</v>
      </c>
      <c r="F4832">
        <v>4139.8198240000002</v>
      </c>
      <c r="G4832">
        <v>4139.8198240000002</v>
      </c>
      <c r="H4832">
        <v>191699800</v>
      </c>
      <c r="I4832">
        <v>4.4969999999999999</v>
      </c>
    </row>
    <row r="4833" spans="2:9" x14ac:dyDescent="0.25">
      <c r="B4833" s="1">
        <v>39715</v>
      </c>
      <c r="C4833">
        <v>4160.669922</v>
      </c>
      <c r="D4833">
        <v>4169.169922</v>
      </c>
      <c r="E4833">
        <v>4097.3500979999999</v>
      </c>
      <c r="F4833">
        <v>4114.5400390000004</v>
      </c>
      <c r="G4833">
        <v>4114.5400390000004</v>
      </c>
      <c r="H4833">
        <v>162917400</v>
      </c>
      <c r="I4833">
        <v>4.4359999999999999</v>
      </c>
    </row>
    <row r="4834" spans="2:9" x14ac:dyDescent="0.25">
      <c r="B4834" s="1">
        <v>39716</v>
      </c>
      <c r="C4834">
        <v>4112.669922</v>
      </c>
      <c r="D4834">
        <v>4231.8398440000001</v>
      </c>
      <c r="E4834">
        <v>4111.2700199999999</v>
      </c>
      <c r="F4834">
        <v>4226.8100590000004</v>
      </c>
      <c r="G4834">
        <v>4226.8100590000004</v>
      </c>
      <c r="H4834">
        <v>179839400</v>
      </c>
      <c r="I4834">
        <v>4.4960000000000004</v>
      </c>
    </row>
    <row r="4835" spans="2:9" x14ac:dyDescent="0.25">
      <c r="B4835" s="1">
        <v>39717</v>
      </c>
      <c r="C4835">
        <v>4164.9101559999999</v>
      </c>
      <c r="D4835">
        <v>4201.5097660000001</v>
      </c>
      <c r="E4835">
        <v>4106.75</v>
      </c>
      <c r="F4835">
        <v>4163.3798829999996</v>
      </c>
      <c r="G4835">
        <v>4163.3798829999996</v>
      </c>
      <c r="H4835">
        <v>144137000</v>
      </c>
      <c r="I4835">
        <v>4.4269999999999996</v>
      </c>
    </row>
    <row r="4836" spans="2:9" x14ac:dyDescent="0.25">
      <c r="B4836" s="1">
        <v>39720</v>
      </c>
      <c r="C4836">
        <v>4160.8398440000001</v>
      </c>
      <c r="D4836">
        <v>4160.8398440000001</v>
      </c>
      <c r="E4836">
        <v>3953.4799800000001</v>
      </c>
      <c r="F4836">
        <v>3953.4799800000001</v>
      </c>
      <c r="G4836">
        <v>3953.4799800000001</v>
      </c>
      <c r="H4836">
        <v>221762500</v>
      </c>
      <c r="I4836">
        <v>4.3230000000000004</v>
      </c>
    </row>
    <row r="4837" spans="2:9" x14ac:dyDescent="0.25">
      <c r="B4837" s="1">
        <v>39721</v>
      </c>
      <c r="C4837">
        <v>3850.73999</v>
      </c>
      <c r="D4837">
        <v>4043.330078</v>
      </c>
      <c r="E4837">
        <v>3844.6298830000001</v>
      </c>
      <c r="F4837">
        <v>4032.1000979999999</v>
      </c>
      <c r="G4837">
        <v>4032.1000979999999</v>
      </c>
      <c r="H4837">
        <v>250933100</v>
      </c>
      <c r="I4837">
        <v>4.3659999999999997</v>
      </c>
    </row>
    <row r="4838" spans="2:9" x14ac:dyDescent="0.25">
      <c r="B4838" s="1">
        <v>39722</v>
      </c>
      <c r="C4838">
        <v>4071.389893</v>
      </c>
      <c r="D4838">
        <v>4071.389893</v>
      </c>
      <c r="E4838">
        <v>3998.48999</v>
      </c>
      <c r="F4838">
        <v>4054.540039</v>
      </c>
      <c r="G4838">
        <v>4054.540039</v>
      </c>
      <c r="H4838">
        <v>166047600</v>
      </c>
      <c r="I4838">
        <v>4.3049999999999997</v>
      </c>
    </row>
    <row r="4839" spans="2:9" x14ac:dyDescent="0.25">
      <c r="B4839" s="1">
        <v>39723</v>
      </c>
      <c r="C4839">
        <v>4063.26001</v>
      </c>
      <c r="D4839">
        <v>4112.2402339999999</v>
      </c>
      <c r="E4839">
        <v>3962.73999</v>
      </c>
      <c r="F4839">
        <v>3963.280029</v>
      </c>
      <c r="G4839">
        <v>3963.280029</v>
      </c>
      <c r="H4839">
        <v>198487200</v>
      </c>
      <c r="I4839">
        <v>4.2729999999999997</v>
      </c>
    </row>
    <row r="4840" spans="2:9" x14ac:dyDescent="0.25">
      <c r="B4840" s="1">
        <v>39724</v>
      </c>
      <c r="C4840">
        <v>3977.1499020000001</v>
      </c>
      <c r="D4840">
        <v>4110.6499020000001</v>
      </c>
      <c r="E4840">
        <v>3934.030029</v>
      </c>
      <c r="F4840">
        <v>4080.75</v>
      </c>
      <c r="G4840">
        <v>4080.75</v>
      </c>
      <c r="H4840">
        <v>208459400</v>
      </c>
      <c r="I4840">
        <v>4.226</v>
      </c>
    </row>
    <row r="4841" spans="2:9" x14ac:dyDescent="0.25">
      <c r="B4841" s="1">
        <v>39727</v>
      </c>
      <c r="C4841">
        <v>3887.139893</v>
      </c>
      <c r="D4841">
        <v>3911.48999</v>
      </c>
      <c r="E4841">
        <v>3679.6298830000001</v>
      </c>
      <c r="F4841">
        <v>3711.9799800000001</v>
      </c>
      <c r="G4841">
        <v>3711.9799800000001</v>
      </c>
      <c r="H4841">
        <v>277662200</v>
      </c>
      <c r="I4841">
        <v>4.05</v>
      </c>
    </row>
    <row r="4842" spans="2:9" x14ac:dyDescent="0.25">
      <c r="B4842" s="1">
        <v>39728</v>
      </c>
      <c r="C4842">
        <v>3827.73999</v>
      </c>
      <c r="D4842">
        <v>3856.9799800000001</v>
      </c>
      <c r="E4842">
        <v>3689.26001</v>
      </c>
      <c r="F4842">
        <v>3732.219971</v>
      </c>
      <c r="G4842">
        <v>3732.219971</v>
      </c>
      <c r="H4842">
        <v>258330700</v>
      </c>
      <c r="I4842">
        <v>4.0709999999999997</v>
      </c>
    </row>
    <row r="4843" spans="2:9" x14ac:dyDescent="0.25">
      <c r="B4843" s="1">
        <v>39729</v>
      </c>
      <c r="C4843">
        <v>3561.1000979999999</v>
      </c>
      <c r="D4843">
        <v>3759.360107</v>
      </c>
      <c r="E4843">
        <v>3426.8500979999999</v>
      </c>
      <c r="F4843">
        <v>3496.889893</v>
      </c>
      <c r="G4843">
        <v>3496.889893</v>
      </c>
      <c r="H4843">
        <v>372820900</v>
      </c>
      <c r="I4843">
        <v>4.0910000000000002</v>
      </c>
    </row>
    <row r="4844" spans="2:9" x14ac:dyDescent="0.25">
      <c r="B4844" s="1">
        <v>39730</v>
      </c>
      <c r="C4844">
        <v>3567.76001</v>
      </c>
      <c r="D4844">
        <v>3612.3701169999999</v>
      </c>
      <c r="E4844">
        <v>3389.6999510000001</v>
      </c>
      <c r="F4844">
        <v>3442.6999510000001</v>
      </c>
      <c r="G4844">
        <v>3442.6999510000001</v>
      </c>
      <c r="H4844">
        <v>272566700</v>
      </c>
      <c r="I4844">
        <v>4.1900000000000004</v>
      </c>
    </row>
    <row r="4845" spans="2:9" x14ac:dyDescent="0.25">
      <c r="B4845" s="1">
        <v>39731</v>
      </c>
      <c r="C4845">
        <v>3164.919922</v>
      </c>
      <c r="D4845">
        <v>3280.040039</v>
      </c>
      <c r="E4845">
        <v>3047.8500979999999</v>
      </c>
      <c r="F4845">
        <v>3176.48999</v>
      </c>
      <c r="G4845">
        <v>3176.48999</v>
      </c>
      <c r="H4845">
        <v>466142400</v>
      </c>
      <c r="I4845">
        <v>4.3</v>
      </c>
    </row>
    <row r="4846" spans="2:9" x14ac:dyDescent="0.25">
      <c r="B4846" s="1">
        <v>39734</v>
      </c>
      <c r="C4846">
        <v>3379.530029</v>
      </c>
      <c r="D4846">
        <v>3531.5</v>
      </c>
      <c r="E4846">
        <v>3290.4099120000001</v>
      </c>
      <c r="F4846">
        <v>3531.5</v>
      </c>
      <c r="G4846">
        <v>3531.5</v>
      </c>
      <c r="H4846">
        <v>301050400</v>
      </c>
      <c r="I4846">
        <v>4.3600000000000003</v>
      </c>
    </row>
    <row r="4847" spans="2:9" x14ac:dyDescent="0.25">
      <c r="B4847" s="1">
        <v>39735</v>
      </c>
      <c r="C4847">
        <v>3680.5200199999999</v>
      </c>
      <c r="D4847">
        <v>3766.8798830000001</v>
      </c>
      <c r="E4847">
        <v>3555.98999</v>
      </c>
      <c r="F4847">
        <v>3628.5200199999999</v>
      </c>
      <c r="G4847">
        <v>3628.5200199999999</v>
      </c>
      <c r="H4847">
        <v>315267700</v>
      </c>
      <c r="I4847">
        <v>4.2889999999999997</v>
      </c>
    </row>
    <row r="4848" spans="2:9" x14ac:dyDescent="0.25">
      <c r="B4848" s="1">
        <v>39736</v>
      </c>
      <c r="C4848">
        <v>3616.469971</v>
      </c>
      <c r="D4848">
        <v>3616.469971</v>
      </c>
      <c r="E4848">
        <v>3346.7700199999999</v>
      </c>
      <c r="F4848">
        <v>3381.070068</v>
      </c>
      <c r="G4848">
        <v>3381.070068</v>
      </c>
      <c r="H4848">
        <v>278057500</v>
      </c>
      <c r="I4848">
        <v>4.343</v>
      </c>
    </row>
    <row r="4849" spans="2:9" x14ac:dyDescent="0.25">
      <c r="B4849" s="1">
        <v>39737</v>
      </c>
      <c r="C4849">
        <v>3215.209961</v>
      </c>
      <c r="D4849">
        <v>3354.389893</v>
      </c>
      <c r="E4849">
        <v>3115.889893</v>
      </c>
      <c r="F4849">
        <v>3181</v>
      </c>
      <c r="G4849">
        <v>3181</v>
      </c>
      <c r="H4849">
        <v>341221000</v>
      </c>
      <c r="I4849">
        <v>4.2919999999999998</v>
      </c>
    </row>
    <row r="4850" spans="2:9" x14ac:dyDescent="0.25">
      <c r="B4850" s="1">
        <v>39738</v>
      </c>
      <c r="C4850">
        <v>3349.389893</v>
      </c>
      <c r="D4850">
        <v>3349.820068</v>
      </c>
      <c r="E4850">
        <v>3179.3798830000001</v>
      </c>
      <c r="F4850">
        <v>3329.919922</v>
      </c>
      <c r="G4850">
        <v>3329.919922</v>
      </c>
      <c r="H4850">
        <v>298427100</v>
      </c>
      <c r="I4850">
        <v>4.1829999999999998</v>
      </c>
    </row>
    <row r="4851" spans="2:9" x14ac:dyDescent="0.25">
      <c r="B4851" s="1">
        <v>39741</v>
      </c>
      <c r="C4851">
        <v>3413.830078</v>
      </c>
      <c r="D4851">
        <v>3448.51001</v>
      </c>
      <c r="E4851">
        <v>3356.0900879999999</v>
      </c>
      <c r="F4851">
        <v>3448.51001</v>
      </c>
      <c r="G4851">
        <v>3448.51001</v>
      </c>
      <c r="H4851">
        <v>220540400</v>
      </c>
      <c r="I4851">
        <v>4.2389999999999999</v>
      </c>
    </row>
    <row r="4852" spans="2:9" x14ac:dyDescent="0.25">
      <c r="B4852" s="1">
        <v>39742</v>
      </c>
      <c r="C4852">
        <v>3536.8000489999999</v>
      </c>
      <c r="D4852">
        <v>3545.530029</v>
      </c>
      <c r="E4852">
        <v>3436.4499510000001</v>
      </c>
      <c r="F4852">
        <v>3475.3999020000001</v>
      </c>
      <c r="G4852">
        <v>3475.3999020000001</v>
      </c>
      <c r="H4852">
        <v>186462500</v>
      </c>
      <c r="I4852">
        <v>4.1790000000000003</v>
      </c>
    </row>
    <row r="4853" spans="2:9" x14ac:dyDescent="0.25">
      <c r="B4853" s="1">
        <v>39743</v>
      </c>
      <c r="C4853">
        <v>3380.01001</v>
      </c>
      <c r="D4853">
        <v>3418.3000489999999</v>
      </c>
      <c r="E4853">
        <v>3291.709961</v>
      </c>
      <c r="F4853">
        <v>3298.179932</v>
      </c>
      <c r="G4853">
        <v>3298.179932</v>
      </c>
      <c r="H4853">
        <v>192203900</v>
      </c>
      <c r="I4853">
        <v>4.0670000000000002</v>
      </c>
    </row>
    <row r="4854" spans="2:9" x14ac:dyDescent="0.25">
      <c r="B4854" s="1">
        <v>39744</v>
      </c>
      <c r="C4854">
        <v>3311.1201169999999</v>
      </c>
      <c r="D4854">
        <v>3343.580078</v>
      </c>
      <c r="E4854">
        <v>3182.030029</v>
      </c>
      <c r="F4854">
        <v>3310.8701169999999</v>
      </c>
      <c r="G4854">
        <v>3310.8701169999999</v>
      </c>
      <c r="H4854">
        <v>217437200</v>
      </c>
      <c r="I4854">
        <v>4.0670000000000002</v>
      </c>
    </row>
    <row r="4855" spans="2:9" x14ac:dyDescent="0.25">
      <c r="B4855" s="1">
        <v>39745</v>
      </c>
      <c r="C4855">
        <v>3152.0600589999999</v>
      </c>
      <c r="D4855">
        <v>3193.790039</v>
      </c>
      <c r="E4855">
        <v>2959.290039</v>
      </c>
      <c r="F4855">
        <v>3193.790039</v>
      </c>
      <c r="G4855">
        <v>3193.790039</v>
      </c>
      <c r="H4855">
        <v>324799500</v>
      </c>
      <c r="I4855">
        <v>4.0419999999999998</v>
      </c>
    </row>
    <row r="4856" spans="2:9" x14ac:dyDescent="0.25">
      <c r="B4856" s="1">
        <v>39748</v>
      </c>
      <c r="C4856">
        <v>3035.3701169999999</v>
      </c>
      <c r="D4856">
        <v>3128.23999</v>
      </c>
      <c r="E4856">
        <v>2976.3999020000001</v>
      </c>
      <c r="F4856">
        <v>3067.3500979999999</v>
      </c>
      <c r="G4856">
        <v>3067.3500979999999</v>
      </c>
      <c r="H4856">
        <v>222370700</v>
      </c>
      <c r="I4856">
        <v>4.0599999999999996</v>
      </c>
    </row>
    <row r="4857" spans="2:9" x14ac:dyDescent="0.25">
      <c r="B4857" s="1">
        <v>39749</v>
      </c>
      <c r="C4857">
        <v>3159.5</v>
      </c>
      <c r="D4857">
        <v>3176.110107</v>
      </c>
      <c r="E4857">
        <v>2996.1599120000001</v>
      </c>
      <c r="F4857">
        <v>3114.919922</v>
      </c>
      <c r="G4857">
        <v>3114.919922</v>
      </c>
      <c r="H4857">
        <v>258384000</v>
      </c>
      <c r="I4857">
        <v>4.0339999999999998</v>
      </c>
    </row>
    <row r="4858" spans="2:9" x14ac:dyDescent="0.25">
      <c r="B4858" s="1">
        <v>39750</v>
      </c>
      <c r="C4858">
        <v>3297.1499020000001</v>
      </c>
      <c r="D4858">
        <v>3402.570068</v>
      </c>
      <c r="E4858">
        <v>3269.0600589999999</v>
      </c>
      <c r="F4858">
        <v>3402.570068</v>
      </c>
      <c r="G4858">
        <v>3402.570068</v>
      </c>
      <c r="H4858">
        <v>303661200</v>
      </c>
      <c r="I4858">
        <v>4.1280000000000001</v>
      </c>
    </row>
    <row r="4859" spans="2:9" x14ac:dyDescent="0.25">
      <c r="B4859" s="1">
        <v>39751</v>
      </c>
      <c r="C4859">
        <v>3489.3500979999999</v>
      </c>
      <c r="D4859">
        <v>3489.3500979999999</v>
      </c>
      <c r="E4859">
        <v>3327.9499510000001</v>
      </c>
      <c r="F4859">
        <v>3407.820068</v>
      </c>
      <c r="G4859">
        <v>3407.820068</v>
      </c>
      <c r="H4859">
        <v>257785100</v>
      </c>
      <c r="I4859">
        <v>4.1769999999999996</v>
      </c>
    </row>
    <row r="4860" spans="2:9" x14ac:dyDescent="0.25">
      <c r="B4860" s="1">
        <v>39752</v>
      </c>
      <c r="C4860">
        <v>3388.790039</v>
      </c>
      <c r="D4860">
        <v>3487.070068</v>
      </c>
      <c r="E4860">
        <v>3319.3500979999999</v>
      </c>
      <c r="F4860">
        <v>3487.070068</v>
      </c>
      <c r="G4860">
        <v>3487.070068</v>
      </c>
      <c r="H4860">
        <v>218914700</v>
      </c>
      <c r="I4860">
        <v>4.2560000000000002</v>
      </c>
    </row>
    <row r="4861" spans="2:9" x14ac:dyDescent="0.25">
      <c r="B4861" s="1">
        <v>39755</v>
      </c>
      <c r="C4861">
        <v>3513.1201169999999</v>
      </c>
      <c r="D4861">
        <v>3527.969971</v>
      </c>
      <c r="E4861">
        <v>3459.8400879999999</v>
      </c>
      <c r="F4861">
        <v>3527.969971</v>
      </c>
      <c r="G4861">
        <v>3527.969971</v>
      </c>
      <c r="H4861">
        <v>144416100</v>
      </c>
      <c r="I4861">
        <v>4.2690000000000001</v>
      </c>
    </row>
    <row r="4862" spans="2:9" x14ac:dyDescent="0.25">
      <c r="B4862" s="1">
        <v>39756</v>
      </c>
      <c r="C4862">
        <v>3545.1000979999999</v>
      </c>
      <c r="D4862">
        <v>3691.0900879999999</v>
      </c>
      <c r="E4862">
        <v>3519.0900879999999</v>
      </c>
      <c r="F4862">
        <v>3691.0900879999999</v>
      </c>
      <c r="G4862">
        <v>3691.0900879999999</v>
      </c>
      <c r="H4862">
        <v>208249400</v>
      </c>
      <c r="I4862">
        <v>4.2309999999999999</v>
      </c>
    </row>
    <row r="4863" spans="2:9" x14ac:dyDescent="0.25">
      <c r="B4863" s="1">
        <v>39757</v>
      </c>
      <c r="C4863">
        <v>3667.8500979999999</v>
      </c>
      <c r="D4863">
        <v>3675.360107</v>
      </c>
      <c r="E4863">
        <v>3569.3000489999999</v>
      </c>
      <c r="F4863">
        <v>3618.110107</v>
      </c>
      <c r="G4863">
        <v>3618.110107</v>
      </c>
      <c r="H4863">
        <v>189891200</v>
      </c>
      <c r="I4863">
        <v>4.1989999999999998</v>
      </c>
    </row>
    <row r="4864" spans="2:9" x14ac:dyDescent="0.25">
      <c r="B4864" s="1">
        <v>39758</v>
      </c>
      <c r="C4864">
        <v>3504.3798830000001</v>
      </c>
      <c r="D4864">
        <v>3574.9499510000001</v>
      </c>
      <c r="E4864">
        <v>3377.679932</v>
      </c>
      <c r="F4864">
        <v>3387.25</v>
      </c>
      <c r="G4864">
        <v>3387.25</v>
      </c>
      <c r="H4864">
        <v>219323700</v>
      </c>
      <c r="I4864">
        <v>4.0380000000000003</v>
      </c>
    </row>
    <row r="4865" spans="2:9" x14ac:dyDescent="0.25">
      <c r="B4865" s="1">
        <v>39759</v>
      </c>
      <c r="C4865">
        <v>3393.389893</v>
      </c>
      <c r="D4865">
        <v>3509.919922</v>
      </c>
      <c r="E4865">
        <v>3351.219971</v>
      </c>
      <c r="F4865">
        <v>3469.1201169999999</v>
      </c>
      <c r="G4865">
        <v>3469.1201169999999</v>
      </c>
      <c r="H4865">
        <v>159761600</v>
      </c>
      <c r="I4865">
        <v>4.1130000000000004</v>
      </c>
    </row>
    <row r="4866" spans="2:9" x14ac:dyDescent="0.25">
      <c r="B4866" s="1">
        <v>39762</v>
      </c>
      <c r="C4866">
        <v>3558.6499020000001</v>
      </c>
      <c r="D4866">
        <v>3612.280029</v>
      </c>
      <c r="E4866">
        <v>3489.719971</v>
      </c>
      <c r="F4866">
        <v>3505.75</v>
      </c>
      <c r="G4866">
        <v>3505.75</v>
      </c>
      <c r="H4866">
        <v>129569200</v>
      </c>
      <c r="I4866">
        <v>4.0919999999999996</v>
      </c>
    </row>
    <row r="4867" spans="2:9" x14ac:dyDescent="0.25">
      <c r="B4867" s="1">
        <v>39763</v>
      </c>
      <c r="C4867">
        <v>3453.6499020000001</v>
      </c>
      <c r="D4867">
        <v>3460.1298830000001</v>
      </c>
      <c r="E4867">
        <v>3328.3100589999999</v>
      </c>
      <c r="F4867">
        <v>3336.4099120000001</v>
      </c>
      <c r="G4867">
        <v>3336.4099120000001</v>
      </c>
      <c r="H4867">
        <v>139342500</v>
      </c>
      <c r="I4867">
        <v>4.0519999999999996</v>
      </c>
    </row>
    <row r="4868" spans="2:9" x14ac:dyDescent="0.25">
      <c r="B4868" s="1">
        <v>39764</v>
      </c>
      <c r="C4868">
        <v>3407.360107</v>
      </c>
      <c r="D4868">
        <v>3410.0900879999999</v>
      </c>
      <c r="E4868">
        <v>3207.8999020000001</v>
      </c>
      <c r="F4868">
        <v>3233.959961</v>
      </c>
      <c r="G4868">
        <v>3233.959961</v>
      </c>
      <c r="H4868">
        <v>169349700</v>
      </c>
      <c r="I4868">
        <v>4.0650000000000004</v>
      </c>
    </row>
    <row r="4869" spans="2:9" x14ac:dyDescent="0.25">
      <c r="B4869" s="1">
        <v>39765</v>
      </c>
      <c r="C4869">
        <v>3196.030029</v>
      </c>
      <c r="D4869">
        <v>3293.9799800000001</v>
      </c>
      <c r="E4869">
        <v>3183.6499020000001</v>
      </c>
      <c r="F4869">
        <v>3269.459961</v>
      </c>
      <c r="G4869">
        <v>3269.459961</v>
      </c>
      <c r="H4869">
        <v>161551800</v>
      </c>
      <c r="I4869">
        <v>4.0659999999999998</v>
      </c>
    </row>
    <row r="4870" spans="2:9" x14ac:dyDescent="0.25">
      <c r="B4870" s="1">
        <v>39766</v>
      </c>
      <c r="C4870">
        <v>3370.860107</v>
      </c>
      <c r="D4870">
        <v>3378.929932</v>
      </c>
      <c r="E4870">
        <v>3269.5600589999999</v>
      </c>
      <c r="F4870">
        <v>3291.469971</v>
      </c>
      <c r="G4870">
        <v>3291.469971</v>
      </c>
      <c r="H4870">
        <v>166657000</v>
      </c>
      <c r="I4870">
        <v>4.0049999999999999</v>
      </c>
    </row>
    <row r="4871" spans="2:9" x14ac:dyDescent="0.25">
      <c r="B4871" s="1">
        <v>39769</v>
      </c>
      <c r="C4871">
        <v>3283.570068</v>
      </c>
      <c r="D4871">
        <v>3309.6201169999999</v>
      </c>
      <c r="E4871">
        <v>3166.790039</v>
      </c>
      <c r="F4871">
        <v>3182.030029</v>
      </c>
      <c r="G4871">
        <v>3182.030029</v>
      </c>
      <c r="H4871">
        <v>151743400</v>
      </c>
      <c r="I4871">
        <v>4.032</v>
      </c>
    </row>
    <row r="4872" spans="2:9" x14ac:dyDescent="0.25">
      <c r="B4872" s="1">
        <v>39770</v>
      </c>
      <c r="C4872">
        <v>3194.1599120000001</v>
      </c>
      <c r="D4872">
        <v>3227.75</v>
      </c>
      <c r="E4872">
        <v>3103.540039</v>
      </c>
      <c r="F4872">
        <v>3217.3999020000001</v>
      </c>
      <c r="G4872">
        <v>3217.3999020000001</v>
      </c>
      <c r="H4872">
        <v>176681000</v>
      </c>
      <c r="I4872">
        <v>3.9670000000000001</v>
      </c>
    </row>
    <row r="4873" spans="2:9" x14ac:dyDescent="0.25">
      <c r="B4873" s="1">
        <v>39771</v>
      </c>
      <c r="C4873">
        <v>3215.51001</v>
      </c>
      <c r="D4873">
        <v>3215.51001</v>
      </c>
      <c r="E4873">
        <v>3085.139893</v>
      </c>
      <c r="F4873">
        <v>3087.889893</v>
      </c>
      <c r="G4873">
        <v>3087.889893</v>
      </c>
      <c r="H4873">
        <v>182591400</v>
      </c>
      <c r="I4873">
        <v>3.9009999999999998</v>
      </c>
    </row>
    <row r="4874" spans="2:9" x14ac:dyDescent="0.25">
      <c r="B4874" s="1">
        <v>39772</v>
      </c>
      <c r="C4874">
        <v>3000.139893</v>
      </c>
      <c r="D4874">
        <v>3037.360107</v>
      </c>
      <c r="E4874">
        <v>2909.3400879999999</v>
      </c>
      <c r="F4874">
        <v>2980.419922</v>
      </c>
      <c r="G4874">
        <v>2980.419922</v>
      </c>
      <c r="H4874">
        <v>236556200</v>
      </c>
      <c r="I4874">
        <v>3.786</v>
      </c>
    </row>
    <row r="4875" spans="2:9" x14ac:dyDescent="0.25">
      <c r="B4875" s="1">
        <v>39773</v>
      </c>
      <c r="C4875">
        <v>3005.1899410000001</v>
      </c>
      <c r="D4875">
        <v>3041.110107</v>
      </c>
      <c r="E4875">
        <v>2838.5</v>
      </c>
      <c r="F4875">
        <v>2881.26001</v>
      </c>
      <c r="G4875">
        <v>2881.26001</v>
      </c>
      <c r="H4875">
        <v>230950600</v>
      </c>
      <c r="I4875">
        <v>3.839</v>
      </c>
    </row>
    <row r="4876" spans="2:9" x14ac:dyDescent="0.25">
      <c r="B4876" s="1">
        <v>39776</v>
      </c>
      <c r="C4876">
        <v>2959.5200199999999</v>
      </c>
      <c r="D4876">
        <v>3172.110107</v>
      </c>
      <c r="E4876">
        <v>2931.48999</v>
      </c>
      <c r="F4876">
        <v>3172.110107</v>
      </c>
      <c r="G4876">
        <v>3172.110107</v>
      </c>
      <c r="H4876">
        <v>219127700</v>
      </c>
      <c r="I4876">
        <v>3.8759999999999999</v>
      </c>
    </row>
    <row r="4877" spans="2:9" x14ac:dyDescent="0.25">
      <c r="B4877" s="1">
        <v>39777</v>
      </c>
      <c r="C4877">
        <v>3126.3798830000001</v>
      </c>
      <c r="D4877">
        <v>3274.709961</v>
      </c>
      <c r="E4877">
        <v>3104.360107</v>
      </c>
      <c r="F4877">
        <v>3209.5600589999999</v>
      </c>
      <c r="G4877">
        <v>3209.5600589999999</v>
      </c>
      <c r="H4877">
        <v>222082500</v>
      </c>
      <c r="I4877">
        <v>3.7989999999999999</v>
      </c>
    </row>
    <row r="4878" spans="2:9" x14ac:dyDescent="0.25">
      <c r="B4878" s="1">
        <v>39778</v>
      </c>
      <c r="C4878">
        <v>3183.6999510000001</v>
      </c>
      <c r="D4878">
        <v>3213.1599120000001</v>
      </c>
      <c r="E4878">
        <v>3095.0600589999999</v>
      </c>
      <c r="F4878">
        <v>3169.8500979999999</v>
      </c>
      <c r="G4878">
        <v>3169.8500979999999</v>
      </c>
      <c r="H4878">
        <v>157880800</v>
      </c>
      <c r="I4878">
        <v>3.714</v>
      </c>
    </row>
    <row r="4879" spans="2:9" x14ac:dyDescent="0.25">
      <c r="B4879" s="1">
        <v>39779</v>
      </c>
      <c r="C4879">
        <v>3223.3999020000001</v>
      </c>
      <c r="D4879">
        <v>3254.76001</v>
      </c>
      <c r="E4879">
        <v>3205.25</v>
      </c>
      <c r="F4879">
        <v>3250.389893</v>
      </c>
      <c r="G4879">
        <v>3250.389893</v>
      </c>
      <c r="H4879">
        <v>110609700</v>
      </c>
      <c r="I4879">
        <v>3.7730000000000001</v>
      </c>
    </row>
    <row r="4880" spans="2:9" x14ac:dyDescent="0.25">
      <c r="B4880" s="1">
        <v>39780</v>
      </c>
      <c r="C4880">
        <v>3239.3798830000001</v>
      </c>
      <c r="D4880">
        <v>3262.679932</v>
      </c>
      <c r="E4880">
        <v>3177.3000489999999</v>
      </c>
      <c r="F4880">
        <v>3262.679932</v>
      </c>
      <c r="G4880">
        <v>3262.679932</v>
      </c>
      <c r="H4880">
        <v>144639700</v>
      </c>
      <c r="I4880">
        <v>3.7170000000000001</v>
      </c>
    </row>
    <row r="4881" spans="2:9" x14ac:dyDescent="0.25">
      <c r="B4881" s="1">
        <v>39783</v>
      </c>
      <c r="C4881">
        <v>3261.330078</v>
      </c>
      <c r="D4881">
        <v>3272.0900879999999</v>
      </c>
      <c r="E4881">
        <v>3071.98999</v>
      </c>
      <c r="F4881">
        <v>3080.429932</v>
      </c>
      <c r="G4881">
        <v>3080.429932</v>
      </c>
      <c r="H4881">
        <v>137255200</v>
      </c>
      <c r="I4881">
        <v>3.6280000000000001</v>
      </c>
    </row>
    <row r="4882" spans="2:9" x14ac:dyDescent="0.25">
      <c r="B4882" s="1">
        <v>39784</v>
      </c>
      <c r="C4882">
        <v>3029.8500979999999</v>
      </c>
      <c r="D4882">
        <v>3160.3000489999999</v>
      </c>
      <c r="E4882">
        <v>3011.8000489999999</v>
      </c>
      <c r="F4882">
        <v>3152.8999020000001</v>
      </c>
      <c r="G4882">
        <v>3152.8999020000001</v>
      </c>
      <c r="H4882">
        <v>162809200</v>
      </c>
      <c r="I4882">
        <v>3.5750000000000002</v>
      </c>
    </row>
    <row r="4883" spans="2:9" x14ac:dyDescent="0.25">
      <c r="B4883" s="1">
        <v>39785</v>
      </c>
      <c r="C4883">
        <v>3147.419922</v>
      </c>
      <c r="D4883">
        <v>3183.5</v>
      </c>
      <c r="E4883">
        <v>3056.030029</v>
      </c>
      <c r="F4883">
        <v>3166.6499020000001</v>
      </c>
      <c r="G4883">
        <v>3166.6499020000001</v>
      </c>
      <c r="H4883">
        <v>136411800</v>
      </c>
      <c r="I4883">
        <v>3.5139999999999998</v>
      </c>
    </row>
    <row r="4884" spans="2:9" x14ac:dyDescent="0.25">
      <c r="B4884" s="1">
        <v>39786</v>
      </c>
      <c r="C4884">
        <v>3160.3999020000001</v>
      </c>
      <c r="D4884">
        <v>3257.1499020000001</v>
      </c>
      <c r="E4884">
        <v>3109.1599120000001</v>
      </c>
      <c r="F4884">
        <v>3161.1599120000001</v>
      </c>
      <c r="G4884">
        <v>3161.1599120000001</v>
      </c>
      <c r="H4884">
        <v>169385300</v>
      </c>
      <c r="I4884">
        <v>3.5539999999999998</v>
      </c>
    </row>
    <row r="4885" spans="2:9" x14ac:dyDescent="0.25">
      <c r="B4885" s="1">
        <v>39787</v>
      </c>
      <c r="C4885">
        <v>3118.73999</v>
      </c>
      <c r="D4885">
        <v>3128.429932</v>
      </c>
      <c r="E4885">
        <v>2956.75</v>
      </c>
      <c r="F4885">
        <v>2988.01001</v>
      </c>
      <c r="G4885">
        <v>2988.01001</v>
      </c>
      <c r="H4885">
        <v>170763500</v>
      </c>
      <c r="I4885">
        <v>3.5529999999999999</v>
      </c>
    </row>
    <row r="4886" spans="2:9" x14ac:dyDescent="0.25">
      <c r="B4886" s="1">
        <v>39790</v>
      </c>
      <c r="C4886">
        <v>3190.5</v>
      </c>
      <c r="D4886">
        <v>3253.2700199999999</v>
      </c>
      <c r="E4886">
        <v>3154.030029</v>
      </c>
      <c r="F4886">
        <v>3247.4799800000001</v>
      </c>
      <c r="G4886">
        <v>3247.4799800000001</v>
      </c>
      <c r="H4886">
        <v>191470600</v>
      </c>
      <c r="I4886">
        <v>3.5870000000000002</v>
      </c>
    </row>
    <row r="4887" spans="2:9" x14ac:dyDescent="0.25">
      <c r="B4887" s="1">
        <v>39791</v>
      </c>
      <c r="C4887">
        <v>3211.1499020000001</v>
      </c>
      <c r="D4887">
        <v>3342.8400879999999</v>
      </c>
      <c r="E4887">
        <v>3198.51001</v>
      </c>
      <c r="F4887">
        <v>3297.8000489999999</v>
      </c>
      <c r="G4887">
        <v>3297.8000489999999</v>
      </c>
      <c r="H4887">
        <v>199281200</v>
      </c>
      <c r="I4887">
        <v>3.7120000000000002</v>
      </c>
    </row>
    <row r="4888" spans="2:9" x14ac:dyDescent="0.25">
      <c r="B4888" s="1">
        <v>39792</v>
      </c>
      <c r="C4888">
        <v>3310.0600589999999</v>
      </c>
      <c r="D4888">
        <v>3331.3000489999999</v>
      </c>
      <c r="E4888">
        <v>3261.5600589999999</v>
      </c>
      <c r="F4888">
        <v>3320.3100589999999</v>
      </c>
      <c r="G4888">
        <v>3320.3100589999999</v>
      </c>
      <c r="H4888">
        <v>141428000</v>
      </c>
      <c r="I4888">
        <v>3.72</v>
      </c>
    </row>
    <row r="4889" spans="2:9" x14ac:dyDescent="0.25">
      <c r="B4889" s="1">
        <v>39793</v>
      </c>
      <c r="C4889">
        <v>3309</v>
      </c>
      <c r="D4889">
        <v>3342.719971</v>
      </c>
      <c r="E4889">
        <v>3263.1499020000001</v>
      </c>
      <c r="F4889">
        <v>3306.1298830000001</v>
      </c>
      <c r="G4889">
        <v>3306.1298830000001</v>
      </c>
      <c r="H4889">
        <v>129274700</v>
      </c>
      <c r="I4889">
        <v>3.7040000000000002</v>
      </c>
    </row>
    <row r="4890" spans="2:9" x14ac:dyDescent="0.25">
      <c r="B4890" s="1">
        <v>39794</v>
      </c>
      <c r="C4890">
        <v>3172.1899410000001</v>
      </c>
      <c r="D4890">
        <v>3242.3701169999999</v>
      </c>
      <c r="E4890">
        <v>3114.7700199999999</v>
      </c>
      <c r="F4890">
        <v>3213.6000979999999</v>
      </c>
      <c r="G4890">
        <v>3213.6000979999999</v>
      </c>
      <c r="H4890">
        <v>0</v>
      </c>
      <c r="I4890">
        <v>3.7240000000000002</v>
      </c>
    </row>
    <row r="4891" spans="2:9" x14ac:dyDescent="0.25">
      <c r="B4891" s="1">
        <v>39797</v>
      </c>
      <c r="C4891">
        <v>3258.25</v>
      </c>
      <c r="D4891">
        <v>3269.110107</v>
      </c>
      <c r="E4891">
        <v>3171.6499020000001</v>
      </c>
      <c r="F4891">
        <v>3185.6599120000001</v>
      </c>
      <c r="G4891">
        <v>3185.6599120000001</v>
      </c>
      <c r="H4891">
        <v>121986800</v>
      </c>
      <c r="I4891">
        <v>3.6949999999999998</v>
      </c>
    </row>
    <row r="4892" spans="2:9" x14ac:dyDescent="0.25">
      <c r="B4892" s="1">
        <v>39798</v>
      </c>
      <c r="C4892">
        <v>3186.429932</v>
      </c>
      <c r="D4892">
        <v>3251.6599120000001</v>
      </c>
      <c r="E4892">
        <v>3176.6999510000001</v>
      </c>
      <c r="F4892">
        <v>3251.6599120000001</v>
      </c>
      <c r="G4892">
        <v>3251.6599120000001</v>
      </c>
      <c r="H4892">
        <v>131834400</v>
      </c>
      <c r="I4892">
        <v>3.6219999999999999</v>
      </c>
    </row>
    <row r="4893" spans="2:9" x14ac:dyDescent="0.25">
      <c r="B4893" s="1">
        <v>39799</v>
      </c>
      <c r="C4893">
        <v>3281.820068</v>
      </c>
      <c r="D4893">
        <v>3305.0200199999999</v>
      </c>
      <c r="E4893">
        <v>3187.719971</v>
      </c>
      <c r="F4893">
        <v>3241.919922</v>
      </c>
      <c r="G4893">
        <v>3241.919922</v>
      </c>
      <c r="H4893">
        <v>173590500</v>
      </c>
      <c r="I4893">
        <v>3.464</v>
      </c>
    </row>
    <row r="4894" spans="2:9" x14ac:dyDescent="0.25">
      <c r="B4894" s="1">
        <v>39800</v>
      </c>
      <c r="C4894">
        <v>3246.860107</v>
      </c>
      <c r="D4894">
        <v>3260.01001</v>
      </c>
      <c r="E4894">
        <v>3196.9099120000001</v>
      </c>
      <c r="F4894">
        <v>3234.1499020000001</v>
      </c>
      <c r="G4894">
        <v>3234.1499020000001</v>
      </c>
      <c r="H4894">
        <v>157125600</v>
      </c>
      <c r="I4894">
        <v>3.4649999999999999</v>
      </c>
    </row>
    <row r="4895" spans="2:9" x14ac:dyDescent="0.25">
      <c r="B4895" s="1">
        <v>39801</v>
      </c>
      <c r="C4895">
        <v>3190.1499020000001</v>
      </c>
      <c r="D4895">
        <v>3248.919922</v>
      </c>
      <c r="E4895">
        <v>3146.820068</v>
      </c>
      <c r="F4895">
        <v>3225.8999020000001</v>
      </c>
      <c r="G4895">
        <v>3225.8999020000001</v>
      </c>
      <c r="H4895">
        <v>213878600</v>
      </c>
      <c r="I4895">
        <v>3.4980000000000002</v>
      </c>
    </row>
    <row r="4896" spans="2:9" x14ac:dyDescent="0.25">
      <c r="B4896" s="1">
        <v>39804</v>
      </c>
      <c r="C4896">
        <v>3201.6599120000001</v>
      </c>
      <c r="D4896">
        <v>3209.3500979999999</v>
      </c>
      <c r="E4896">
        <v>3151.360107</v>
      </c>
      <c r="F4896">
        <v>3151.360107</v>
      </c>
      <c r="G4896">
        <v>3151.360107</v>
      </c>
      <c r="H4896">
        <v>121440900</v>
      </c>
      <c r="I4896">
        <v>3.4670000000000001</v>
      </c>
    </row>
    <row r="4897" spans="2:9" x14ac:dyDescent="0.25">
      <c r="B4897" s="1">
        <v>39805</v>
      </c>
      <c r="C4897">
        <v>3154.3999020000001</v>
      </c>
      <c r="D4897">
        <v>3188.419922</v>
      </c>
      <c r="E4897">
        <v>3128.4099120000001</v>
      </c>
      <c r="F4897">
        <v>3128.4099120000001</v>
      </c>
      <c r="G4897">
        <v>3128.4099120000001</v>
      </c>
      <c r="H4897">
        <v>89696200</v>
      </c>
      <c r="I4897">
        <v>3.4049999999999998</v>
      </c>
    </row>
    <row r="4898" spans="2:9" x14ac:dyDescent="0.25">
      <c r="B4898" s="1">
        <v>39806</v>
      </c>
      <c r="C4898">
        <v>3111.0200199999999</v>
      </c>
      <c r="D4898">
        <v>3150.2299800000001</v>
      </c>
      <c r="E4898">
        <v>3094.6899410000001</v>
      </c>
      <c r="F4898">
        <v>3116.209961</v>
      </c>
      <c r="G4898">
        <v>3116.209961</v>
      </c>
      <c r="H4898">
        <v>30572600</v>
      </c>
      <c r="I4898">
        <v>3.4140000000000001</v>
      </c>
    </row>
    <row r="4899" spans="2:9" x14ac:dyDescent="0.25">
      <c r="B4899" s="1">
        <v>39811</v>
      </c>
      <c r="C4899">
        <v>3139.23999</v>
      </c>
      <c r="D4899">
        <v>3169.25</v>
      </c>
      <c r="E4899">
        <v>3105.070068</v>
      </c>
      <c r="F4899">
        <v>3130.719971</v>
      </c>
      <c r="G4899">
        <v>3130.719971</v>
      </c>
      <c r="H4899">
        <v>58312200</v>
      </c>
      <c r="I4899">
        <v>3.3679999999999999</v>
      </c>
    </row>
    <row r="4900" spans="2:9" x14ac:dyDescent="0.25">
      <c r="B4900" s="1">
        <v>39812</v>
      </c>
      <c r="C4900">
        <v>3160.429932</v>
      </c>
      <c r="D4900">
        <v>3217.1298830000001</v>
      </c>
      <c r="E4900">
        <v>3151.030029</v>
      </c>
      <c r="F4900">
        <v>3217.1298830000001</v>
      </c>
      <c r="G4900">
        <v>3217.1298830000001</v>
      </c>
      <c r="H4900">
        <v>65048600</v>
      </c>
      <c r="I4900">
        <v>3.3849999999999998</v>
      </c>
    </row>
    <row r="4901" spans="2:9" x14ac:dyDescent="0.25">
      <c r="B4901" s="1">
        <v>39813</v>
      </c>
      <c r="C4901">
        <v>3242.3000489999999</v>
      </c>
      <c r="D4901">
        <v>3264.5</v>
      </c>
      <c r="E4901">
        <v>3217.969971</v>
      </c>
      <c r="F4901">
        <v>3217.969971</v>
      </c>
      <c r="G4901">
        <v>3217.969971</v>
      </c>
      <c r="H4901">
        <v>39347200</v>
      </c>
      <c r="I4901">
        <v>3.4140000000000001</v>
      </c>
    </row>
    <row r="4902" spans="2:9" x14ac:dyDescent="0.25">
      <c r="B4902" s="1">
        <v>39815</v>
      </c>
      <c r="C4902">
        <v>3240.75</v>
      </c>
      <c r="D4902">
        <v>3349.6899410000001</v>
      </c>
      <c r="E4902">
        <v>3219.5500489999999</v>
      </c>
      <c r="F4902">
        <v>3349.6899410000001</v>
      </c>
      <c r="G4902">
        <v>3349.6899410000001</v>
      </c>
      <c r="H4902">
        <v>76923000</v>
      </c>
      <c r="I4902">
        <v>3.3820000000000001</v>
      </c>
    </row>
    <row r="4903" spans="2:9" x14ac:dyDescent="0.25">
      <c r="B4903" s="1">
        <v>39818</v>
      </c>
      <c r="C4903">
        <v>3381.280029</v>
      </c>
      <c r="D4903">
        <v>3382.8500979999999</v>
      </c>
      <c r="E4903">
        <v>3323.1201169999999</v>
      </c>
      <c r="F4903">
        <v>3359.919922</v>
      </c>
      <c r="G4903">
        <v>3359.919922</v>
      </c>
      <c r="H4903">
        <v>121291200</v>
      </c>
      <c r="I4903">
        <v>3.4820669999999998</v>
      </c>
    </row>
    <row r="4904" spans="2:9" x14ac:dyDescent="0.25">
      <c r="B4904" s="1">
        <v>39819</v>
      </c>
      <c r="C4904">
        <v>3372.780029</v>
      </c>
      <c r="D4904">
        <v>3426.040039</v>
      </c>
      <c r="E4904">
        <v>3339.290039</v>
      </c>
      <c r="F4904">
        <v>3396.219971</v>
      </c>
      <c r="G4904">
        <v>3396.219971</v>
      </c>
      <c r="H4904">
        <v>131786400</v>
      </c>
      <c r="I4904">
        <v>3.665</v>
      </c>
    </row>
    <row r="4905" spans="2:9" x14ac:dyDescent="0.25">
      <c r="B4905" s="1">
        <v>39820</v>
      </c>
      <c r="C4905">
        <v>3378.98999</v>
      </c>
      <c r="D4905">
        <v>3403.330078</v>
      </c>
      <c r="E4905">
        <v>3316.6000979999999</v>
      </c>
      <c r="F4905">
        <v>3346.0900879999999</v>
      </c>
      <c r="G4905">
        <v>3346.0900879999999</v>
      </c>
      <c r="H4905">
        <v>143934600</v>
      </c>
      <c r="I4905">
        <v>3.6289389999999999</v>
      </c>
    </row>
    <row r="4906" spans="2:9" x14ac:dyDescent="0.25">
      <c r="B4906" s="1">
        <v>39821</v>
      </c>
      <c r="C4906">
        <v>3308.639893</v>
      </c>
      <c r="D4906">
        <v>3346.280029</v>
      </c>
      <c r="E4906">
        <v>3269.8000489999999</v>
      </c>
      <c r="F4906">
        <v>3324.330078</v>
      </c>
      <c r="G4906">
        <v>3324.330078</v>
      </c>
      <c r="H4906">
        <v>117238100</v>
      </c>
      <c r="I4906">
        <v>3.5779999999999998</v>
      </c>
    </row>
    <row r="4907" spans="2:9" x14ac:dyDescent="0.25">
      <c r="B4907" s="1">
        <v>39822</v>
      </c>
      <c r="C4907">
        <v>3337.8400879999999</v>
      </c>
      <c r="D4907">
        <v>3368.3000489999999</v>
      </c>
      <c r="E4907">
        <v>3271.030029</v>
      </c>
      <c r="F4907">
        <v>3299.5</v>
      </c>
      <c r="G4907">
        <v>3299.5</v>
      </c>
      <c r="H4907">
        <v>110150500</v>
      </c>
      <c r="I4907">
        <v>3.488</v>
      </c>
    </row>
    <row r="4908" spans="2:9" x14ac:dyDescent="0.25">
      <c r="B4908" s="1">
        <v>39825</v>
      </c>
      <c r="C4908">
        <v>3287.580078</v>
      </c>
      <c r="D4908">
        <v>3305.459961</v>
      </c>
      <c r="E4908">
        <v>3236.469971</v>
      </c>
      <c r="F4908">
        <v>3246.1201169999999</v>
      </c>
      <c r="G4908">
        <v>3246.1201169999999</v>
      </c>
      <c r="H4908">
        <v>103393400</v>
      </c>
      <c r="I4908">
        <v>3.4740000000000002</v>
      </c>
    </row>
    <row r="4909" spans="2:9" x14ac:dyDescent="0.25">
      <c r="B4909" s="1">
        <v>39826</v>
      </c>
      <c r="C4909">
        <v>3232.25</v>
      </c>
      <c r="D4909">
        <v>3234.5200199999999</v>
      </c>
      <c r="E4909">
        <v>3154.290039</v>
      </c>
      <c r="F4909">
        <v>3197.889893</v>
      </c>
      <c r="G4909">
        <v>3197.889893</v>
      </c>
      <c r="H4909">
        <v>140367100</v>
      </c>
      <c r="I4909">
        <v>3.4870000000000001</v>
      </c>
    </row>
    <row r="4910" spans="2:9" x14ac:dyDescent="0.25">
      <c r="B4910" s="1">
        <v>39827</v>
      </c>
      <c r="C4910">
        <v>3216.8798830000001</v>
      </c>
      <c r="D4910">
        <v>3219.3701169999999</v>
      </c>
      <c r="E4910">
        <v>3018.0600589999999</v>
      </c>
      <c r="F4910">
        <v>3052</v>
      </c>
      <c r="G4910">
        <v>3052</v>
      </c>
      <c r="H4910">
        <v>170760500</v>
      </c>
      <c r="I4910">
        <v>3.4649999999999999</v>
      </c>
    </row>
    <row r="4911" spans="2:9" x14ac:dyDescent="0.25">
      <c r="B4911" s="1">
        <v>39828</v>
      </c>
      <c r="C4911">
        <v>3056.9499510000001</v>
      </c>
      <c r="D4911">
        <v>3071.5500489999999</v>
      </c>
      <c r="E4911">
        <v>2962.5600589999999</v>
      </c>
      <c r="F4911">
        <v>2995.8798830000001</v>
      </c>
      <c r="G4911">
        <v>2995.8798830000001</v>
      </c>
      <c r="H4911">
        <v>171376700</v>
      </c>
      <c r="I4911">
        <v>3.351</v>
      </c>
    </row>
    <row r="4912" spans="2:9" x14ac:dyDescent="0.25">
      <c r="B4912" s="1">
        <v>39829</v>
      </c>
      <c r="C4912">
        <v>3059.209961</v>
      </c>
      <c r="D4912">
        <v>3107.8500979999999</v>
      </c>
      <c r="E4912">
        <v>3009.5</v>
      </c>
      <c r="F4912">
        <v>3016.75</v>
      </c>
      <c r="G4912">
        <v>3016.75</v>
      </c>
      <c r="H4912">
        <v>168809900</v>
      </c>
      <c r="I4912">
        <v>3.508</v>
      </c>
    </row>
    <row r="4913" spans="2:9" x14ac:dyDescent="0.25">
      <c r="B4913" s="1">
        <v>39832</v>
      </c>
      <c r="C4913">
        <v>3069.919922</v>
      </c>
      <c r="D4913">
        <v>3083.389893</v>
      </c>
      <c r="E4913">
        <v>2949.639893</v>
      </c>
      <c r="F4913">
        <v>2989.6899410000001</v>
      </c>
      <c r="G4913">
        <v>2989.6899410000001</v>
      </c>
      <c r="H4913">
        <v>122394500</v>
      </c>
      <c r="I4913">
        <v>3.5510000000000002</v>
      </c>
    </row>
    <row r="4914" spans="2:9" x14ac:dyDescent="0.25">
      <c r="B4914" s="1">
        <v>39833</v>
      </c>
      <c r="C4914">
        <v>2984.8100589999999</v>
      </c>
      <c r="D4914">
        <v>3031.5500489999999</v>
      </c>
      <c r="E4914">
        <v>2912.530029</v>
      </c>
      <c r="F4914">
        <v>2925.280029</v>
      </c>
      <c r="G4914">
        <v>2925.280029</v>
      </c>
      <c r="H4914">
        <v>149771200</v>
      </c>
      <c r="I4914">
        <v>3.5539339999999999</v>
      </c>
    </row>
    <row r="4915" spans="2:9" x14ac:dyDescent="0.25">
      <c r="B4915" s="1">
        <v>39834</v>
      </c>
      <c r="C4915">
        <v>2885.0900879999999</v>
      </c>
      <c r="D4915">
        <v>2947.6499020000001</v>
      </c>
      <c r="E4915">
        <v>2841.8701169999999</v>
      </c>
      <c r="F4915">
        <v>2905.570068</v>
      </c>
      <c r="G4915">
        <v>2905.570068</v>
      </c>
      <c r="H4915">
        <v>228844300</v>
      </c>
      <c r="I4915">
        <v>3.5712959999999998</v>
      </c>
    </row>
    <row r="4916" spans="2:9" x14ac:dyDescent="0.25">
      <c r="B4916" s="1">
        <v>39835</v>
      </c>
      <c r="C4916">
        <v>2964.6599120000001</v>
      </c>
      <c r="D4916">
        <v>2981.1000979999999</v>
      </c>
      <c r="E4916">
        <v>2864.73999</v>
      </c>
      <c r="F4916">
        <v>2869.6201169999999</v>
      </c>
      <c r="G4916">
        <v>2869.6201169999999</v>
      </c>
      <c r="H4916">
        <v>163124100</v>
      </c>
      <c r="I4916">
        <v>3.6585860000000001</v>
      </c>
    </row>
    <row r="4917" spans="2:9" x14ac:dyDescent="0.25">
      <c r="B4917" s="1">
        <v>39836</v>
      </c>
      <c r="C4917">
        <v>2869.2299800000001</v>
      </c>
      <c r="D4917">
        <v>2885.6201169999999</v>
      </c>
      <c r="E4917">
        <v>2770.0900879999999</v>
      </c>
      <c r="F4917">
        <v>2849.139893</v>
      </c>
      <c r="G4917">
        <v>2849.139893</v>
      </c>
      <c r="H4917">
        <v>169838300</v>
      </c>
      <c r="I4917">
        <v>3.8170000000000002</v>
      </c>
    </row>
    <row r="4918" spans="2:9" x14ac:dyDescent="0.25">
      <c r="B4918" s="1">
        <v>39839</v>
      </c>
      <c r="C4918">
        <v>2838.73999</v>
      </c>
      <c r="D4918">
        <v>2968.110107</v>
      </c>
      <c r="E4918">
        <v>2834.540039</v>
      </c>
      <c r="F4918">
        <v>2955.3701169999999</v>
      </c>
      <c r="G4918">
        <v>2955.3701169999999</v>
      </c>
      <c r="H4918">
        <v>170960700</v>
      </c>
      <c r="I4918">
        <v>3.883</v>
      </c>
    </row>
    <row r="4919" spans="2:9" x14ac:dyDescent="0.25">
      <c r="B4919" s="1">
        <v>39840</v>
      </c>
      <c r="C4919">
        <v>2970.4499510000001</v>
      </c>
      <c r="D4919">
        <v>2970.9499510000001</v>
      </c>
      <c r="E4919">
        <v>2907.639893</v>
      </c>
      <c r="F4919">
        <v>2954.530029</v>
      </c>
      <c r="G4919">
        <v>2954.530029</v>
      </c>
      <c r="H4919">
        <v>155556600</v>
      </c>
      <c r="I4919">
        <v>3.8050000000000002</v>
      </c>
    </row>
    <row r="4920" spans="2:9" x14ac:dyDescent="0.25">
      <c r="B4920" s="1">
        <v>39841</v>
      </c>
      <c r="C4920">
        <v>2998.3500979999999</v>
      </c>
      <c r="D4920">
        <v>3085.6899410000001</v>
      </c>
      <c r="E4920">
        <v>2989.679932</v>
      </c>
      <c r="F4920">
        <v>3076.01001</v>
      </c>
      <c r="G4920">
        <v>3076.01001</v>
      </c>
      <c r="H4920">
        <v>188188100</v>
      </c>
      <c r="I4920">
        <v>3.77</v>
      </c>
    </row>
    <row r="4921" spans="2:9" x14ac:dyDescent="0.25">
      <c r="B4921" s="1">
        <v>39842</v>
      </c>
      <c r="C4921">
        <v>3054.1499020000001</v>
      </c>
      <c r="D4921">
        <v>3064.139893</v>
      </c>
      <c r="E4921">
        <v>2986.01001</v>
      </c>
      <c r="F4921">
        <v>3009.75</v>
      </c>
      <c r="G4921">
        <v>3009.75</v>
      </c>
      <c r="H4921">
        <v>153131800</v>
      </c>
      <c r="I4921">
        <v>3.7050000000000001</v>
      </c>
    </row>
    <row r="4922" spans="2:9" x14ac:dyDescent="0.25">
      <c r="B4922" s="1">
        <v>39843</v>
      </c>
      <c r="C4922">
        <v>2999.459961</v>
      </c>
      <c r="D4922">
        <v>3028.0900879999999</v>
      </c>
      <c r="E4922">
        <v>2949.389893</v>
      </c>
      <c r="F4922">
        <v>2973.919922</v>
      </c>
      <c r="G4922">
        <v>2973.919922</v>
      </c>
      <c r="H4922">
        <v>178904700</v>
      </c>
      <c r="I4922">
        <v>3.81</v>
      </c>
    </row>
    <row r="4923" spans="2:9" x14ac:dyDescent="0.25">
      <c r="B4923" s="1">
        <v>39846</v>
      </c>
      <c r="C4923">
        <v>2929.1899410000001</v>
      </c>
      <c r="D4923">
        <v>2940.6298830000001</v>
      </c>
      <c r="E4923">
        <v>2867.679932</v>
      </c>
      <c r="F4923">
        <v>2930.0500489999999</v>
      </c>
      <c r="G4923">
        <v>2930.0500489999999</v>
      </c>
      <c r="H4923">
        <v>125600900</v>
      </c>
      <c r="I4923">
        <v>3.81</v>
      </c>
    </row>
    <row r="4924" spans="2:9" x14ac:dyDescent="0.25">
      <c r="B4924" s="1">
        <v>39847</v>
      </c>
      <c r="C4924">
        <v>2951.3100589999999</v>
      </c>
      <c r="D4924">
        <v>2989.169922</v>
      </c>
      <c r="E4924">
        <v>2899.219971</v>
      </c>
      <c r="F4924">
        <v>2982.389893</v>
      </c>
      <c r="G4924">
        <v>2982.389893</v>
      </c>
      <c r="H4924">
        <v>138869300</v>
      </c>
      <c r="I4924">
        <v>3.8149999999999999</v>
      </c>
    </row>
    <row r="4925" spans="2:9" x14ac:dyDescent="0.25">
      <c r="B4925" s="1">
        <v>39848</v>
      </c>
      <c r="C4925">
        <v>3007.959961</v>
      </c>
      <c r="D4925">
        <v>3097.7299800000001</v>
      </c>
      <c r="E4925">
        <v>2988.4499510000001</v>
      </c>
      <c r="F4925">
        <v>3068.98999</v>
      </c>
      <c r="G4925">
        <v>3068.98999</v>
      </c>
      <c r="H4925">
        <v>174172400</v>
      </c>
      <c r="I4925">
        <v>3.8180000000000001</v>
      </c>
    </row>
    <row r="4926" spans="2:9" x14ac:dyDescent="0.25">
      <c r="B4926" s="1">
        <v>39849</v>
      </c>
      <c r="C4926">
        <v>3011.1298830000001</v>
      </c>
      <c r="D4926">
        <v>3069.110107</v>
      </c>
      <c r="E4926">
        <v>2976.5900879999999</v>
      </c>
      <c r="F4926">
        <v>3066.290039</v>
      </c>
      <c r="G4926">
        <v>3066.290039</v>
      </c>
      <c r="H4926">
        <v>147302400</v>
      </c>
      <c r="I4926">
        <v>3.7919999999999998</v>
      </c>
    </row>
    <row r="4927" spans="2:9" x14ac:dyDescent="0.25">
      <c r="B4927" s="1">
        <v>39850</v>
      </c>
      <c r="C4927">
        <v>3090.080078</v>
      </c>
      <c r="D4927">
        <v>3146.6899410000001</v>
      </c>
      <c r="E4927">
        <v>3056.919922</v>
      </c>
      <c r="F4927">
        <v>3122.790039</v>
      </c>
      <c r="G4927">
        <v>3122.790039</v>
      </c>
      <c r="H4927">
        <v>186071000</v>
      </c>
      <c r="I4927">
        <v>3.8010000000000002</v>
      </c>
    </row>
    <row r="4928" spans="2:9" x14ac:dyDescent="0.25">
      <c r="B4928" s="1">
        <v>39853</v>
      </c>
      <c r="C4928">
        <v>3110.6000979999999</v>
      </c>
      <c r="D4928">
        <v>3146.1298830000001</v>
      </c>
      <c r="E4928">
        <v>3089.7700199999999</v>
      </c>
      <c r="F4928">
        <v>3134.8701169999999</v>
      </c>
      <c r="G4928">
        <v>3134.8701169999999</v>
      </c>
      <c r="H4928">
        <v>131155900</v>
      </c>
      <c r="I4928">
        <v>3.8719999999999999</v>
      </c>
    </row>
    <row r="4929" spans="2:9" x14ac:dyDescent="0.25">
      <c r="B4929" s="1">
        <v>39854</v>
      </c>
      <c r="C4929">
        <v>3102.3000489999999</v>
      </c>
      <c r="D4929">
        <v>3124.0500489999999</v>
      </c>
      <c r="E4929">
        <v>3020.75</v>
      </c>
      <c r="F4929">
        <v>3020.75</v>
      </c>
      <c r="G4929">
        <v>3020.75</v>
      </c>
      <c r="H4929">
        <v>144477500</v>
      </c>
      <c r="I4929">
        <v>3.8260000000000001</v>
      </c>
    </row>
    <row r="4930" spans="2:9" x14ac:dyDescent="0.25">
      <c r="B4930" s="1">
        <v>39855</v>
      </c>
      <c r="C4930">
        <v>2995.75</v>
      </c>
      <c r="D4930">
        <v>3034.01001</v>
      </c>
      <c r="E4930">
        <v>2986.209961</v>
      </c>
      <c r="F4930">
        <v>3027.719971</v>
      </c>
      <c r="G4930">
        <v>3027.719971</v>
      </c>
      <c r="H4930">
        <v>147214700</v>
      </c>
      <c r="I4930">
        <v>3.7280000000000002</v>
      </c>
    </row>
    <row r="4931" spans="2:9" x14ac:dyDescent="0.25">
      <c r="B4931" s="1">
        <v>39856</v>
      </c>
      <c r="C4931">
        <v>3010.4799800000001</v>
      </c>
      <c r="D4931">
        <v>3012.0600589999999</v>
      </c>
      <c r="E4931">
        <v>2932.4099120000001</v>
      </c>
      <c r="F4931">
        <v>2964.3400879999999</v>
      </c>
      <c r="G4931">
        <v>2964.3400879999999</v>
      </c>
      <c r="H4931">
        <v>155609300</v>
      </c>
      <c r="I4931">
        <v>3.6139999999999999</v>
      </c>
    </row>
    <row r="4932" spans="2:9" x14ac:dyDescent="0.25">
      <c r="B4932" s="1">
        <v>39857</v>
      </c>
      <c r="C4932">
        <v>3012.179932</v>
      </c>
      <c r="D4932">
        <v>3044.7299800000001</v>
      </c>
      <c r="E4932">
        <v>2986.280029</v>
      </c>
      <c r="F4932">
        <v>2997.860107</v>
      </c>
      <c r="G4932">
        <v>2997.860107</v>
      </c>
      <c r="H4932">
        <v>123697400</v>
      </c>
      <c r="I4932">
        <v>3.6219999999999999</v>
      </c>
    </row>
    <row r="4933" spans="2:9" x14ac:dyDescent="0.25">
      <c r="B4933" s="1">
        <v>39860</v>
      </c>
      <c r="C4933">
        <v>2977.169922</v>
      </c>
      <c r="D4933">
        <v>2994.4099120000001</v>
      </c>
      <c r="E4933">
        <v>2960.7700199999999</v>
      </c>
      <c r="F4933">
        <v>2962.219971</v>
      </c>
      <c r="G4933">
        <v>2962.219971</v>
      </c>
      <c r="H4933">
        <v>85249400</v>
      </c>
      <c r="I4933">
        <v>3.6070000000000002</v>
      </c>
    </row>
    <row r="4934" spans="2:9" x14ac:dyDescent="0.25">
      <c r="B4934" s="1">
        <v>39861</v>
      </c>
      <c r="C4934">
        <v>2933.360107</v>
      </c>
      <c r="D4934">
        <v>2935.790039</v>
      </c>
      <c r="E4934">
        <v>2854.76001</v>
      </c>
      <c r="F4934">
        <v>2875.2299800000001</v>
      </c>
      <c r="G4934">
        <v>2875.2299800000001</v>
      </c>
      <c r="H4934">
        <v>154159900</v>
      </c>
      <c r="I4934">
        <v>3.5009999999999999</v>
      </c>
    </row>
    <row r="4935" spans="2:9" x14ac:dyDescent="0.25">
      <c r="B4935" s="1">
        <v>39862</v>
      </c>
      <c r="C4935">
        <v>2895.290039</v>
      </c>
      <c r="D4935">
        <v>2898.3400879999999</v>
      </c>
      <c r="E4935">
        <v>2825.4799800000001</v>
      </c>
      <c r="F4935">
        <v>2874.070068</v>
      </c>
      <c r="G4935">
        <v>2874.070068</v>
      </c>
      <c r="H4935">
        <v>157285200</v>
      </c>
      <c r="I4935">
        <v>3.5150000000000001</v>
      </c>
    </row>
    <row r="4936" spans="2:9" x14ac:dyDescent="0.25">
      <c r="B4936" s="1">
        <v>39863</v>
      </c>
      <c r="C4936">
        <v>2893.0500489999999</v>
      </c>
      <c r="D4936">
        <v>2913.1000979999999</v>
      </c>
      <c r="E4936">
        <v>2861.1499020000001</v>
      </c>
      <c r="F4936">
        <v>2872.6000979999999</v>
      </c>
      <c r="G4936">
        <v>2872.6000979999999</v>
      </c>
      <c r="H4936">
        <v>143819400</v>
      </c>
      <c r="I4936">
        <v>3.6219999999999999</v>
      </c>
    </row>
    <row r="4937" spans="2:9" x14ac:dyDescent="0.25">
      <c r="B4937" s="1">
        <v>39864</v>
      </c>
      <c r="C4937">
        <v>2817.469971</v>
      </c>
      <c r="D4937">
        <v>2830.330078</v>
      </c>
      <c r="E4937">
        <v>2750.5500489999999</v>
      </c>
      <c r="F4937">
        <v>2750.5500489999999</v>
      </c>
      <c r="G4937">
        <v>2750.5500489999999</v>
      </c>
      <c r="H4937">
        <v>218619900</v>
      </c>
      <c r="I4937">
        <v>3.5489999999999999</v>
      </c>
    </row>
    <row r="4938" spans="2:9" x14ac:dyDescent="0.25">
      <c r="B4938" s="1">
        <v>39867</v>
      </c>
      <c r="C4938">
        <v>2805.669922</v>
      </c>
      <c r="D4938">
        <v>2810.9099120000001</v>
      </c>
      <c r="E4938">
        <v>2719.3000489999999</v>
      </c>
      <c r="F4938">
        <v>2727.8701169999999</v>
      </c>
      <c r="G4938">
        <v>2727.8701169999999</v>
      </c>
      <c r="H4938">
        <v>155360100</v>
      </c>
      <c r="I4938">
        <v>3.5457480000000001</v>
      </c>
    </row>
    <row r="4939" spans="2:9" x14ac:dyDescent="0.25">
      <c r="B4939" s="1">
        <v>39868</v>
      </c>
      <c r="C4939">
        <v>2700.419922</v>
      </c>
      <c r="D4939">
        <v>2733.8701169999999</v>
      </c>
      <c r="E4939">
        <v>2669.5</v>
      </c>
      <c r="F4939">
        <v>2708.0500489999999</v>
      </c>
      <c r="G4939">
        <v>2708.0500489999999</v>
      </c>
      <c r="H4939">
        <v>187506900</v>
      </c>
      <c r="I4939">
        <v>3.5590000000000002</v>
      </c>
    </row>
    <row r="4940" spans="2:9" x14ac:dyDescent="0.25">
      <c r="B4940" s="1">
        <v>39869</v>
      </c>
      <c r="C4940">
        <v>2760.1201169999999</v>
      </c>
      <c r="D4940">
        <v>2760.1201169999999</v>
      </c>
      <c r="E4940">
        <v>2662.7299800000001</v>
      </c>
      <c r="F4940">
        <v>2696.919922</v>
      </c>
      <c r="G4940">
        <v>2696.919922</v>
      </c>
      <c r="H4940">
        <v>165198500</v>
      </c>
      <c r="I4940">
        <v>3.57</v>
      </c>
    </row>
    <row r="4941" spans="2:9" x14ac:dyDescent="0.25">
      <c r="B4941" s="1">
        <v>39870</v>
      </c>
      <c r="C4941">
        <v>2735.8400879999999</v>
      </c>
      <c r="D4941">
        <v>2769.570068</v>
      </c>
      <c r="E4941">
        <v>2694.7700199999999</v>
      </c>
      <c r="F4941">
        <v>2744.8400879999999</v>
      </c>
      <c r="G4941">
        <v>2744.8400879999999</v>
      </c>
      <c r="H4941">
        <v>190428800</v>
      </c>
      <c r="I4941">
        <v>3.7029999999999998</v>
      </c>
    </row>
    <row r="4942" spans="2:9" x14ac:dyDescent="0.25">
      <c r="B4942" s="1">
        <v>39871</v>
      </c>
      <c r="C4942">
        <v>2709.5600589999999</v>
      </c>
      <c r="D4942">
        <v>2714.51001</v>
      </c>
      <c r="E4942">
        <v>2644.1899410000001</v>
      </c>
      <c r="F4942">
        <v>2702.4799800000001</v>
      </c>
      <c r="G4942">
        <v>2702.4799800000001</v>
      </c>
      <c r="H4942">
        <v>183103300</v>
      </c>
      <c r="I4942">
        <v>3.6930000000000001</v>
      </c>
    </row>
    <row r="4943" spans="2:9" x14ac:dyDescent="0.25">
      <c r="B4943" s="1">
        <v>39874</v>
      </c>
      <c r="C4943">
        <v>2632.919922</v>
      </c>
      <c r="D4943">
        <v>2639.209961</v>
      </c>
      <c r="E4943">
        <v>2581.459961</v>
      </c>
      <c r="F4943">
        <v>2581.459961</v>
      </c>
      <c r="G4943">
        <v>2581.459961</v>
      </c>
      <c r="H4943">
        <v>167976700</v>
      </c>
      <c r="I4943">
        <v>3.6059999999999999</v>
      </c>
    </row>
    <row r="4944" spans="2:9" x14ac:dyDescent="0.25">
      <c r="B4944" s="1">
        <v>39875</v>
      </c>
      <c r="C4944">
        <v>2591.110107</v>
      </c>
      <c r="D4944">
        <v>2616.76001</v>
      </c>
      <c r="E4944">
        <v>2552.3100589999999</v>
      </c>
      <c r="F4944">
        <v>2554.5500489999999</v>
      </c>
      <c r="G4944">
        <v>2554.5500489999999</v>
      </c>
      <c r="H4944">
        <v>179845900</v>
      </c>
      <c r="I4944">
        <v>3.6339999999999999</v>
      </c>
    </row>
    <row r="4945" spans="2:9" x14ac:dyDescent="0.25">
      <c r="B4945" s="1">
        <v>39876</v>
      </c>
      <c r="C4945">
        <v>2595.889893</v>
      </c>
      <c r="D4945">
        <v>2675.679932</v>
      </c>
      <c r="E4945">
        <v>2575.3999020000001</v>
      </c>
      <c r="F4945">
        <v>2675.679932</v>
      </c>
      <c r="G4945">
        <v>2675.679932</v>
      </c>
      <c r="H4945">
        <v>223360900</v>
      </c>
      <c r="I4945">
        <v>3.7549999999999999</v>
      </c>
    </row>
    <row r="4946" spans="2:9" x14ac:dyDescent="0.25">
      <c r="B4946" s="1">
        <v>39877</v>
      </c>
      <c r="C4946">
        <v>2657.820068</v>
      </c>
      <c r="D4946">
        <v>2664.1899410000001</v>
      </c>
      <c r="E4946">
        <v>2569.6298830000001</v>
      </c>
      <c r="F4946">
        <v>2569.6298830000001</v>
      </c>
      <c r="G4946">
        <v>2569.6298830000001</v>
      </c>
      <c r="H4946">
        <v>188173600</v>
      </c>
      <c r="I4946">
        <v>3.6520000000000001</v>
      </c>
    </row>
    <row r="4947" spans="2:9" x14ac:dyDescent="0.25">
      <c r="B4947" s="1">
        <v>39878</v>
      </c>
      <c r="C4947">
        <v>2566.3000489999999</v>
      </c>
      <c r="D4947">
        <v>2597.75</v>
      </c>
      <c r="E4947">
        <v>2521.459961</v>
      </c>
      <c r="F4947">
        <v>2534.4499510000001</v>
      </c>
      <c r="G4947">
        <v>2534.4499510000001</v>
      </c>
      <c r="H4947">
        <v>212593000</v>
      </c>
      <c r="I4947">
        <v>3.5680000000000001</v>
      </c>
    </row>
    <row r="4948" spans="2:9" x14ac:dyDescent="0.25">
      <c r="B4948" s="1">
        <v>39881</v>
      </c>
      <c r="C4948">
        <v>2552.98999</v>
      </c>
      <c r="D4948">
        <v>2552.98999</v>
      </c>
      <c r="E4948">
        <v>2465.459961</v>
      </c>
      <c r="F4948">
        <v>2519.290039</v>
      </c>
      <c r="G4948">
        <v>2519.290039</v>
      </c>
      <c r="H4948">
        <v>201029100</v>
      </c>
      <c r="I4948">
        <v>3.5990000000000002</v>
      </c>
    </row>
    <row r="4949" spans="2:9" x14ac:dyDescent="0.25">
      <c r="B4949" s="1">
        <v>39882</v>
      </c>
      <c r="C4949">
        <v>2519.429932</v>
      </c>
      <c r="D4949">
        <v>2673.030029</v>
      </c>
      <c r="E4949">
        <v>2510.23999</v>
      </c>
      <c r="F4949">
        <v>2663.679932</v>
      </c>
      <c r="G4949">
        <v>2663.679932</v>
      </c>
      <c r="H4949">
        <v>219862000</v>
      </c>
      <c r="I4949">
        <v>3.6779999999999999</v>
      </c>
    </row>
    <row r="4950" spans="2:9" x14ac:dyDescent="0.25">
      <c r="B4950" s="1">
        <v>39883</v>
      </c>
      <c r="C4950">
        <v>2656.9399410000001</v>
      </c>
      <c r="D4950">
        <v>2734.6999510000001</v>
      </c>
      <c r="E4950">
        <v>2617.4399410000001</v>
      </c>
      <c r="F4950">
        <v>2674.1999510000001</v>
      </c>
      <c r="G4950">
        <v>2674.1999510000001</v>
      </c>
      <c r="H4950">
        <v>222468300</v>
      </c>
      <c r="I4950">
        <v>3.722</v>
      </c>
    </row>
    <row r="4951" spans="2:9" x14ac:dyDescent="0.25">
      <c r="B4951" s="1">
        <v>39884</v>
      </c>
      <c r="C4951">
        <v>2640.4399410000001</v>
      </c>
      <c r="D4951">
        <v>2697.429932</v>
      </c>
      <c r="E4951">
        <v>2594.7299800000001</v>
      </c>
      <c r="F4951">
        <v>2694.25</v>
      </c>
      <c r="G4951">
        <v>2694.25</v>
      </c>
      <c r="H4951">
        <v>183179000</v>
      </c>
      <c r="I4951">
        <v>3.6179999999999999</v>
      </c>
    </row>
    <row r="4952" spans="2:9" x14ac:dyDescent="0.25">
      <c r="B4952" s="1">
        <v>39885</v>
      </c>
      <c r="C4952">
        <v>2744.4099120000001</v>
      </c>
      <c r="D4952">
        <v>2771.719971</v>
      </c>
      <c r="E4952">
        <v>2694.5900879999999</v>
      </c>
      <c r="F4952">
        <v>2705.6298830000001</v>
      </c>
      <c r="G4952">
        <v>2705.6298830000001</v>
      </c>
      <c r="H4952">
        <v>219402300</v>
      </c>
      <c r="I4952">
        <v>3.6560000000000001</v>
      </c>
    </row>
    <row r="4953" spans="2:9" x14ac:dyDescent="0.25">
      <c r="B4953" s="1">
        <v>39888</v>
      </c>
      <c r="C4953">
        <v>2761.540039</v>
      </c>
      <c r="D4953">
        <v>2791.6599120000001</v>
      </c>
      <c r="E4953">
        <v>2747.290039</v>
      </c>
      <c r="F4953">
        <v>2791.6599120000001</v>
      </c>
      <c r="G4953">
        <v>2791.6599120000001</v>
      </c>
      <c r="H4953">
        <v>172676000</v>
      </c>
      <c r="I4953">
        <v>3.68</v>
      </c>
    </row>
    <row r="4954" spans="2:9" x14ac:dyDescent="0.25">
      <c r="B4954" s="1">
        <v>39889</v>
      </c>
      <c r="C4954">
        <v>2764.0200199999999</v>
      </c>
      <c r="D4954">
        <v>2782.169922</v>
      </c>
      <c r="E4954">
        <v>2722.1899410000001</v>
      </c>
      <c r="F4954">
        <v>2767.280029</v>
      </c>
      <c r="G4954">
        <v>2767.280029</v>
      </c>
      <c r="H4954">
        <v>167813500</v>
      </c>
      <c r="I4954">
        <v>3.7210000000000001</v>
      </c>
    </row>
    <row r="4955" spans="2:9" x14ac:dyDescent="0.25">
      <c r="B4955" s="1">
        <v>39890</v>
      </c>
      <c r="C4955">
        <v>2805.139893</v>
      </c>
      <c r="D4955">
        <v>2813.929932</v>
      </c>
      <c r="E4955">
        <v>2720.4399410000001</v>
      </c>
      <c r="F4955">
        <v>2760.3400879999999</v>
      </c>
      <c r="G4955">
        <v>2760.3400879999999</v>
      </c>
      <c r="H4955">
        <v>146609000</v>
      </c>
      <c r="I4955">
        <v>3.7650000000000001</v>
      </c>
    </row>
    <row r="4956" spans="2:9" x14ac:dyDescent="0.25">
      <c r="B4956" s="1">
        <v>39891</v>
      </c>
      <c r="C4956">
        <v>2784.929932</v>
      </c>
      <c r="D4956">
        <v>2833.209961</v>
      </c>
      <c r="E4956">
        <v>2760.669922</v>
      </c>
      <c r="F4956">
        <v>2776.98999</v>
      </c>
      <c r="G4956">
        <v>2776.98999</v>
      </c>
      <c r="H4956">
        <v>205364900</v>
      </c>
      <c r="I4956">
        <v>3.6059999999999999</v>
      </c>
    </row>
    <row r="4957" spans="2:9" x14ac:dyDescent="0.25">
      <c r="B4957" s="1">
        <v>39892</v>
      </c>
      <c r="C4957">
        <v>2748.7299800000001</v>
      </c>
      <c r="D4957">
        <v>2798.040039</v>
      </c>
      <c r="E4957">
        <v>2724.5600589999999</v>
      </c>
      <c r="F4957">
        <v>2791.139893</v>
      </c>
      <c r="G4957">
        <v>2791.139893</v>
      </c>
      <c r="H4957">
        <v>209553100</v>
      </c>
      <c r="I4957">
        <v>3.548</v>
      </c>
    </row>
    <row r="4958" spans="2:9" x14ac:dyDescent="0.25">
      <c r="B4958" s="1">
        <v>39895</v>
      </c>
      <c r="C4958">
        <v>2845.7700199999999</v>
      </c>
      <c r="D4958">
        <v>2873.98999</v>
      </c>
      <c r="E4958">
        <v>2801.9399410000001</v>
      </c>
      <c r="F4958">
        <v>2869.570068</v>
      </c>
      <c r="G4958">
        <v>2869.570068</v>
      </c>
      <c r="H4958">
        <v>154316600</v>
      </c>
      <c r="I4958">
        <v>3.5880000000000001</v>
      </c>
    </row>
    <row r="4959" spans="2:9" x14ac:dyDescent="0.25">
      <c r="B4959" s="1">
        <v>39896</v>
      </c>
      <c r="C4959">
        <v>2915.110107</v>
      </c>
      <c r="D4959">
        <v>2916.669922</v>
      </c>
      <c r="E4959">
        <v>2840.959961</v>
      </c>
      <c r="F4959">
        <v>2874.389893</v>
      </c>
      <c r="G4959">
        <v>2874.389893</v>
      </c>
      <c r="H4959">
        <v>210591100</v>
      </c>
      <c r="I4959">
        <v>3.669</v>
      </c>
    </row>
    <row r="4960" spans="2:9" x14ac:dyDescent="0.25">
      <c r="B4960" s="1">
        <v>39897</v>
      </c>
      <c r="C4960">
        <v>2853.76001</v>
      </c>
      <c r="D4960">
        <v>2918.2299800000001</v>
      </c>
      <c r="E4960">
        <v>2844.8000489999999</v>
      </c>
      <c r="F4960">
        <v>2893.4499510000001</v>
      </c>
      <c r="G4960">
        <v>2893.4499510000001</v>
      </c>
      <c r="H4960">
        <v>173578100</v>
      </c>
      <c r="I4960">
        <v>3.6440000000000001</v>
      </c>
    </row>
    <row r="4961" spans="2:9" x14ac:dyDescent="0.25">
      <c r="B4961" s="1">
        <v>39898</v>
      </c>
      <c r="C4961">
        <v>2899.929932</v>
      </c>
      <c r="D4961">
        <v>2906.4799800000001</v>
      </c>
      <c r="E4961">
        <v>2856.889893</v>
      </c>
      <c r="F4961">
        <v>2892.070068</v>
      </c>
      <c r="G4961">
        <v>2892.070068</v>
      </c>
      <c r="H4961">
        <v>127862300</v>
      </c>
      <c r="I4961">
        <v>3.6469999999999998</v>
      </c>
    </row>
    <row r="4962" spans="2:9" x14ac:dyDescent="0.25">
      <c r="B4962" s="1">
        <v>39899</v>
      </c>
      <c r="C4962">
        <v>2890.419922</v>
      </c>
      <c r="D4962">
        <v>2902</v>
      </c>
      <c r="E4962">
        <v>2823.98999</v>
      </c>
      <c r="F4962">
        <v>2840.6201169999999</v>
      </c>
      <c r="G4962">
        <v>2840.6201169999999</v>
      </c>
      <c r="H4962">
        <v>144099900</v>
      </c>
      <c r="I4962">
        <v>3.6349999999999998</v>
      </c>
    </row>
    <row r="4963" spans="2:9" x14ac:dyDescent="0.25">
      <c r="B4963" s="1">
        <v>39902</v>
      </c>
      <c r="C4963">
        <v>2788.3701169999999</v>
      </c>
      <c r="D4963">
        <v>2794.780029</v>
      </c>
      <c r="E4963">
        <v>2719.3400879999999</v>
      </c>
      <c r="F4963">
        <v>2719.3400879999999</v>
      </c>
      <c r="G4963">
        <v>2719.3400879999999</v>
      </c>
      <c r="H4963">
        <v>148246900</v>
      </c>
      <c r="I4963">
        <v>3.6379999999999999</v>
      </c>
    </row>
    <row r="4964" spans="2:9" x14ac:dyDescent="0.25">
      <c r="B4964" s="1">
        <v>39903</v>
      </c>
      <c r="C4964">
        <v>2746.3999020000001</v>
      </c>
      <c r="D4964">
        <v>2807.959961</v>
      </c>
      <c r="E4964">
        <v>2734.6899410000001</v>
      </c>
      <c r="F4964">
        <v>2807.3400879999999</v>
      </c>
      <c r="G4964">
        <v>2807.3400879999999</v>
      </c>
      <c r="H4964">
        <v>133347200</v>
      </c>
      <c r="I4964">
        <v>3.6139999999999999</v>
      </c>
    </row>
    <row r="4965" spans="2:9" x14ac:dyDescent="0.25">
      <c r="B4965" s="1">
        <v>39904</v>
      </c>
      <c r="C4965">
        <v>2792.5900879999999</v>
      </c>
      <c r="D4965">
        <v>2841.3798830000001</v>
      </c>
      <c r="E4965">
        <v>2741.2700199999999</v>
      </c>
      <c r="F4965">
        <v>2839.610107</v>
      </c>
      <c r="G4965">
        <v>2839.610107</v>
      </c>
      <c r="H4965">
        <v>149997000</v>
      </c>
      <c r="I4965">
        <v>3.6379999999999999</v>
      </c>
    </row>
    <row r="4966" spans="2:9" x14ac:dyDescent="0.25">
      <c r="B4966" s="1">
        <v>39905</v>
      </c>
      <c r="C4966">
        <v>2896.669922</v>
      </c>
      <c r="D4966">
        <v>3000.9799800000001</v>
      </c>
      <c r="E4966">
        <v>2896.669922</v>
      </c>
      <c r="F4966">
        <v>2992.0600589999999</v>
      </c>
      <c r="G4966">
        <v>2992.0600589999999</v>
      </c>
      <c r="H4966">
        <v>253032700</v>
      </c>
      <c r="I4966">
        <v>3.69</v>
      </c>
    </row>
    <row r="4967" spans="2:9" x14ac:dyDescent="0.25">
      <c r="B4967" s="1">
        <v>39906</v>
      </c>
      <c r="C4967">
        <v>2972.8701169999999</v>
      </c>
      <c r="D4967">
        <v>3019.0200199999999</v>
      </c>
      <c r="E4967">
        <v>2947.98999</v>
      </c>
      <c r="F4967">
        <v>2958.73999</v>
      </c>
      <c r="G4967">
        <v>2958.73999</v>
      </c>
      <c r="H4967">
        <v>192130200</v>
      </c>
      <c r="I4967">
        <v>3.7029999999999998</v>
      </c>
    </row>
    <row r="4968" spans="2:9" x14ac:dyDescent="0.25">
      <c r="B4968" s="1">
        <v>39909</v>
      </c>
      <c r="C4968">
        <v>2993.080078</v>
      </c>
      <c r="D4968">
        <v>3018.360107</v>
      </c>
      <c r="E4968">
        <v>2905.1201169999999</v>
      </c>
      <c r="F4968">
        <v>2929.75</v>
      </c>
      <c r="G4968">
        <v>2929.75</v>
      </c>
      <c r="H4968">
        <v>195486100</v>
      </c>
      <c r="I4968">
        <v>3.7160000000000002</v>
      </c>
    </row>
    <row r="4969" spans="2:9" x14ac:dyDescent="0.25">
      <c r="B4969" s="1">
        <v>39910</v>
      </c>
      <c r="C4969">
        <v>2936.1599120000001</v>
      </c>
      <c r="D4969">
        <v>2950.360107</v>
      </c>
      <c r="E4969">
        <v>2876.0200199999999</v>
      </c>
      <c r="F4969">
        <v>2902.3100589999999</v>
      </c>
      <c r="G4969">
        <v>2902.3100589999999</v>
      </c>
      <c r="H4969">
        <v>148174900</v>
      </c>
      <c r="I4969">
        <v>3.714</v>
      </c>
    </row>
    <row r="4970" spans="2:9" x14ac:dyDescent="0.25">
      <c r="B4970" s="1">
        <v>39911</v>
      </c>
      <c r="C4970">
        <v>2855.219971</v>
      </c>
      <c r="D4970">
        <v>2936.820068</v>
      </c>
      <c r="E4970">
        <v>2847.959961</v>
      </c>
      <c r="F4970">
        <v>2921.0600589999999</v>
      </c>
      <c r="G4970">
        <v>2921.0600589999999</v>
      </c>
      <c r="H4970">
        <v>141834800</v>
      </c>
      <c r="I4970">
        <v>3.694</v>
      </c>
    </row>
    <row r="4971" spans="2:9" x14ac:dyDescent="0.25">
      <c r="B4971" s="1">
        <v>39912</v>
      </c>
      <c r="C4971">
        <v>2949.9499510000001</v>
      </c>
      <c r="D4971">
        <v>2990.6298830000001</v>
      </c>
      <c r="E4971">
        <v>2923.4099120000001</v>
      </c>
      <c r="F4971">
        <v>2974.179932</v>
      </c>
      <c r="G4971">
        <v>2974.179932</v>
      </c>
      <c r="H4971">
        <v>159916800</v>
      </c>
      <c r="I4971">
        <v>3.754</v>
      </c>
    </row>
    <row r="4972" spans="2:9" x14ac:dyDescent="0.25">
      <c r="B4972" s="1">
        <v>39917</v>
      </c>
      <c r="C4972">
        <v>2994.4499510000001</v>
      </c>
      <c r="D4972">
        <v>3028.360107</v>
      </c>
      <c r="E4972">
        <v>2960.820068</v>
      </c>
      <c r="F4972">
        <v>3000.219971</v>
      </c>
      <c r="G4972">
        <v>3000.219971</v>
      </c>
      <c r="H4972">
        <v>176221600</v>
      </c>
      <c r="I4972">
        <v>3.6970000000000001</v>
      </c>
    </row>
    <row r="4973" spans="2:9" x14ac:dyDescent="0.25">
      <c r="B4973" s="1">
        <v>39918</v>
      </c>
      <c r="C4973">
        <v>2963.7700199999999</v>
      </c>
      <c r="D4973">
        <v>3003</v>
      </c>
      <c r="E4973">
        <v>2956.4499510000001</v>
      </c>
      <c r="F4973">
        <v>2985.73999</v>
      </c>
      <c r="G4973">
        <v>2985.73999</v>
      </c>
      <c r="H4973">
        <v>124585500</v>
      </c>
      <c r="I4973">
        <v>3.63</v>
      </c>
    </row>
    <row r="4974" spans="2:9" x14ac:dyDescent="0.25">
      <c r="B4974" s="1">
        <v>39919</v>
      </c>
      <c r="C4974">
        <v>3006.8999020000001</v>
      </c>
      <c r="D4974">
        <v>3054.139893</v>
      </c>
      <c r="E4974">
        <v>2977.830078</v>
      </c>
      <c r="F4974">
        <v>3038.179932</v>
      </c>
      <c r="G4974">
        <v>3038.179932</v>
      </c>
      <c r="H4974">
        <v>148508000</v>
      </c>
      <c r="I4974">
        <v>3.6739999999999999</v>
      </c>
    </row>
    <row r="4975" spans="2:9" x14ac:dyDescent="0.25">
      <c r="B4975" s="1">
        <v>39920</v>
      </c>
      <c r="C4975">
        <v>3048.639893</v>
      </c>
      <c r="D4975">
        <v>3102.040039</v>
      </c>
      <c r="E4975">
        <v>3029.610107</v>
      </c>
      <c r="F4975">
        <v>3091.959961</v>
      </c>
      <c r="G4975">
        <v>3091.959961</v>
      </c>
      <c r="H4975">
        <v>214573100</v>
      </c>
      <c r="I4975">
        <v>3.7410000000000001</v>
      </c>
    </row>
    <row r="4976" spans="2:9" x14ac:dyDescent="0.25">
      <c r="B4976" s="1">
        <v>39923</v>
      </c>
      <c r="C4976">
        <v>3081.1499020000001</v>
      </c>
      <c r="D4976">
        <v>3082.5600589999999</v>
      </c>
      <c r="E4976">
        <v>2958.530029</v>
      </c>
      <c r="F4976">
        <v>2969.3999020000001</v>
      </c>
      <c r="G4976">
        <v>2969.3999020000001</v>
      </c>
      <c r="H4976">
        <v>172070400</v>
      </c>
      <c r="I4976">
        <v>3.6389999999999998</v>
      </c>
    </row>
    <row r="4977" spans="2:9" x14ac:dyDescent="0.25">
      <c r="B4977" s="1">
        <v>39924</v>
      </c>
      <c r="C4977">
        <v>2963.98999</v>
      </c>
      <c r="D4977">
        <v>3003.3400879999999</v>
      </c>
      <c r="E4977">
        <v>2898.5200199999999</v>
      </c>
      <c r="F4977">
        <v>2973.9399410000001</v>
      </c>
      <c r="G4977">
        <v>2973.9399410000001</v>
      </c>
      <c r="H4977">
        <v>185638000</v>
      </c>
      <c r="I4977">
        <v>3.5779999999999998</v>
      </c>
    </row>
    <row r="4978" spans="2:9" x14ac:dyDescent="0.25">
      <c r="B4978" s="1">
        <v>39925</v>
      </c>
      <c r="C4978">
        <v>2974.570068</v>
      </c>
      <c r="D4978">
        <v>3026.330078</v>
      </c>
      <c r="E4978">
        <v>2935.179932</v>
      </c>
      <c r="F4978">
        <v>3025.23999</v>
      </c>
      <c r="G4978">
        <v>3025.23999</v>
      </c>
      <c r="H4978">
        <v>179982800</v>
      </c>
      <c r="I4978">
        <v>3.6629999999999998</v>
      </c>
    </row>
    <row r="4979" spans="2:9" x14ac:dyDescent="0.25">
      <c r="B4979" s="1">
        <v>39926</v>
      </c>
      <c r="C4979">
        <v>2996.1000979999999</v>
      </c>
      <c r="D4979">
        <v>3056.639893</v>
      </c>
      <c r="E4979">
        <v>2983.98999</v>
      </c>
      <c r="F4979">
        <v>3008.6201169999999</v>
      </c>
      <c r="G4979">
        <v>3008.6201169999999</v>
      </c>
      <c r="H4979">
        <v>155400100</v>
      </c>
      <c r="I4979">
        <v>3.649</v>
      </c>
    </row>
    <row r="4980" spans="2:9" x14ac:dyDescent="0.25">
      <c r="B4980" s="1">
        <v>39927</v>
      </c>
      <c r="C4980">
        <v>3022.1599120000001</v>
      </c>
      <c r="D4980">
        <v>3102.8500979999999</v>
      </c>
      <c r="E4980">
        <v>3016.9499510000001</v>
      </c>
      <c r="F4980">
        <v>3102.8500979999999</v>
      </c>
      <c r="G4980">
        <v>3102.8500979999999</v>
      </c>
      <c r="H4980">
        <v>151694800</v>
      </c>
      <c r="I4980">
        <v>3.617</v>
      </c>
    </row>
    <row r="4981" spans="2:9" x14ac:dyDescent="0.25">
      <c r="B4981" s="1">
        <v>39930</v>
      </c>
      <c r="C4981">
        <v>3043.3000489999999</v>
      </c>
      <c r="D4981">
        <v>3109.51001</v>
      </c>
      <c r="E4981">
        <v>3040.4499510000001</v>
      </c>
      <c r="F4981">
        <v>3102.429932</v>
      </c>
      <c r="G4981">
        <v>3102.429932</v>
      </c>
      <c r="H4981">
        <v>120102700</v>
      </c>
      <c r="I4981">
        <v>3.5609999999999999</v>
      </c>
    </row>
    <row r="4982" spans="2:9" x14ac:dyDescent="0.25">
      <c r="B4982" s="1">
        <v>39931</v>
      </c>
      <c r="C4982">
        <v>3044.6499020000001</v>
      </c>
      <c r="D4982">
        <v>3085.4399410000001</v>
      </c>
      <c r="E4982">
        <v>3016.0600589999999</v>
      </c>
      <c r="F4982">
        <v>3051.0200199999999</v>
      </c>
      <c r="G4982">
        <v>3051.0200199999999</v>
      </c>
      <c r="H4982">
        <v>151586500</v>
      </c>
      <c r="I4982">
        <v>3.5880000000000001</v>
      </c>
    </row>
    <row r="4983" spans="2:9" x14ac:dyDescent="0.25">
      <c r="B4983" s="1">
        <v>39932</v>
      </c>
      <c r="C4983">
        <v>3073.3500979999999</v>
      </c>
      <c r="D4983">
        <v>3125.169922</v>
      </c>
      <c r="E4983">
        <v>3062.889893</v>
      </c>
      <c r="F4983">
        <v>3116.9399410000001</v>
      </c>
      <c r="G4983">
        <v>3116.9399410000001</v>
      </c>
      <c r="H4983">
        <v>188647700</v>
      </c>
      <c r="I4983">
        <v>3.577</v>
      </c>
    </row>
    <row r="4984" spans="2:9" x14ac:dyDescent="0.25">
      <c r="B4984" s="1">
        <v>39933</v>
      </c>
      <c r="C4984">
        <v>3142.419922</v>
      </c>
      <c r="D4984">
        <v>3194.25</v>
      </c>
      <c r="E4984">
        <v>3141.360107</v>
      </c>
      <c r="F4984">
        <v>3159.8500979999999</v>
      </c>
      <c r="G4984">
        <v>3159.8500979999999</v>
      </c>
      <c r="H4984">
        <v>212062400</v>
      </c>
      <c r="I4984">
        <v>3.5950000000000002</v>
      </c>
    </row>
    <row r="4985" spans="2:9" x14ac:dyDescent="0.25">
      <c r="B4985" s="1">
        <v>39937</v>
      </c>
      <c r="C4985">
        <v>3180.26001</v>
      </c>
      <c r="D4985">
        <v>3241.3400879999999</v>
      </c>
      <c r="E4985">
        <v>3168.25</v>
      </c>
      <c r="F4985">
        <v>3237.969971</v>
      </c>
      <c r="G4985">
        <v>3237.969971</v>
      </c>
      <c r="H4985">
        <v>144425500</v>
      </c>
      <c r="I4985">
        <v>3.64</v>
      </c>
    </row>
    <row r="4986" spans="2:9" x14ac:dyDescent="0.25">
      <c r="B4986" s="1">
        <v>39938</v>
      </c>
      <c r="C4986">
        <v>3243.6201169999999</v>
      </c>
      <c r="D4986">
        <v>3260.6201169999999</v>
      </c>
      <c r="E4986">
        <v>3209.8701169999999</v>
      </c>
      <c r="F4986">
        <v>3225</v>
      </c>
      <c r="G4986">
        <v>3225</v>
      </c>
      <c r="H4986">
        <v>205750400</v>
      </c>
      <c r="I4986">
        <v>3.5920000000000001</v>
      </c>
    </row>
    <row r="4987" spans="2:9" x14ac:dyDescent="0.25">
      <c r="B4987" s="1">
        <v>39939</v>
      </c>
      <c r="C4987">
        <v>3220.790039</v>
      </c>
      <c r="D4987">
        <v>3308.639893</v>
      </c>
      <c r="E4987">
        <v>3205.7299800000001</v>
      </c>
      <c r="F4987">
        <v>3283.51001</v>
      </c>
      <c r="G4987">
        <v>3283.51001</v>
      </c>
      <c r="H4987">
        <v>217876600</v>
      </c>
      <c r="I4987">
        <v>3.6190000000000002</v>
      </c>
    </row>
    <row r="4988" spans="2:9" x14ac:dyDescent="0.25">
      <c r="B4988" s="1">
        <v>39940</v>
      </c>
      <c r="C4988">
        <v>3309.75</v>
      </c>
      <c r="D4988">
        <v>3355.9499510000001</v>
      </c>
      <c r="E4988">
        <v>3244.2700199999999</v>
      </c>
      <c r="F4988">
        <v>3251.5200199999999</v>
      </c>
      <c r="G4988">
        <v>3251.5200199999999</v>
      </c>
      <c r="H4988">
        <v>232564100</v>
      </c>
      <c r="I4988">
        <v>3.7719999999999998</v>
      </c>
    </row>
    <row r="4989" spans="2:9" x14ac:dyDescent="0.25">
      <c r="B4989" s="1">
        <v>39941</v>
      </c>
      <c r="C4989">
        <v>3281.6499020000001</v>
      </c>
      <c r="D4989">
        <v>3345.459961</v>
      </c>
      <c r="E4989">
        <v>3279.1599120000001</v>
      </c>
      <c r="F4989">
        <v>3312.5900879999999</v>
      </c>
      <c r="G4989">
        <v>3312.5900879999999</v>
      </c>
      <c r="H4989">
        <v>147477900</v>
      </c>
      <c r="I4989">
        <v>3.8045330000000002</v>
      </c>
    </row>
    <row r="4990" spans="2:9" x14ac:dyDescent="0.25">
      <c r="B4990" s="1">
        <v>39944</v>
      </c>
      <c r="C4990">
        <v>3312.6499020000001</v>
      </c>
      <c r="D4990">
        <v>3312.6499020000001</v>
      </c>
      <c r="E4990">
        <v>3224.540039</v>
      </c>
      <c r="F4990">
        <v>3248.669922</v>
      </c>
      <c r="G4990">
        <v>3248.669922</v>
      </c>
      <c r="H4990">
        <v>163750200</v>
      </c>
      <c r="I4990">
        <v>3.754</v>
      </c>
    </row>
    <row r="4991" spans="2:9" x14ac:dyDescent="0.25">
      <c r="B4991" s="1">
        <v>39945</v>
      </c>
      <c r="C4991">
        <v>3209.469971</v>
      </c>
      <c r="D4991">
        <v>3270.610107</v>
      </c>
      <c r="E4991">
        <v>3209.469971</v>
      </c>
      <c r="F4991">
        <v>3231.1000979999999</v>
      </c>
      <c r="G4991">
        <v>3231.1000979999999</v>
      </c>
      <c r="H4991">
        <v>148244400</v>
      </c>
      <c r="I4991">
        <v>3.7869999999999999</v>
      </c>
    </row>
    <row r="4992" spans="2:9" x14ac:dyDescent="0.25">
      <c r="B4992" s="1">
        <v>39946</v>
      </c>
      <c r="C4992">
        <v>3241.25</v>
      </c>
      <c r="D4992">
        <v>3254.830078</v>
      </c>
      <c r="E4992">
        <v>3152.530029</v>
      </c>
      <c r="F4992">
        <v>3152.8999020000001</v>
      </c>
      <c r="G4992">
        <v>3152.8999020000001</v>
      </c>
      <c r="H4992">
        <v>206655200</v>
      </c>
      <c r="I4992">
        <v>3.7250000000000001</v>
      </c>
    </row>
    <row r="4993" spans="2:9" x14ac:dyDescent="0.25">
      <c r="B4993" s="1">
        <v>39947</v>
      </c>
      <c r="C4993">
        <v>3136.3100589999999</v>
      </c>
      <c r="D4993">
        <v>3167.1298830000001</v>
      </c>
      <c r="E4993">
        <v>3118.0600589999999</v>
      </c>
      <c r="F4993">
        <v>3156.290039</v>
      </c>
      <c r="G4993">
        <v>3156.290039</v>
      </c>
      <c r="H4993">
        <v>165962300</v>
      </c>
      <c r="I4993">
        <v>3.7280000000000002</v>
      </c>
    </row>
    <row r="4994" spans="2:9" x14ac:dyDescent="0.25">
      <c r="B4994" s="1">
        <v>39948</v>
      </c>
      <c r="C4994">
        <v>3179.290039</v>
      </c>
      <c r="D4994">
        <v>3190.73999</v>
      </c>
      <c r="E4994">
        <v>3134.8999020000001</v>
      </c>
      <c r="F4994">
        <v>3169.0500489999999</v>
      </c>
      <c r="G4994">
        <v>3169.0500489999999</v>
      </c>
      <c r="H4994">
        <v>137392500</v>
      </c>
      <c r="I4994">
        <v>3.7759999999999998</v>
      </c>
    </row>
    <row r="4995" spans="2:9" x14ac:dyDescent="0.25">
      <c r="B4995" s="1">
        <v>39951</v>
      </c>
      <c r="C4995">
        <v>3135.1201169999999</v>
      </c>
      <c r="D4995">
        <v>3245.389893</v>
      </c>
      <c r="E4995">
        <v>3115.2700199999999</v>
      </c>
      <c r="F4995">
        <v>3245.389893</v>
      </c>
      <c r="G4995">
        <v>3245.389893</v>
      </c>
      <c r="H4995">
        <v>136721500</v>
      </c>
      <c r="I4995">
        <v>3.766</v>
      </c>
    </row>
    <row r="4996" spans="2:9" x14ac:dyDescent="0.25">
      <c r="B4996" s="1">
        <v>39952</v>
      </c>
      <c r="C4996">
        <v>3264.3000489999999</v>
      </c>
      <c r="D4996">
        <v>3294.6899410000001</v>
      </c>
      <c r="E4996">
        <v>3246.080078</v>
      </c>
      <c r="F4996">
        <v>3274.959961</v>
      </c>
      <c r="G4996">
        <v>3274.959961</v>
      </c>
      <c r="H4996">
        <v>174694800</v>
      </c>
      <c r="I4996">
        <v>3.843</v>
      </c>
    </row>
    <row r="4997" spans="2:9" x14ac:dyDescent="0.25">
      <c r="B4997" s="1">
        <v>39953</v>
      </c>
      <c r="C4997">
        <v>3262.360107</v>
      </c>
      <c r="D4997">
        <v>3320.330078</v>
      </c>
      <c r="E4997">
        <v>3258.580078</v>
      </c>
      <c r="F4997">
        <v>3303.3701169999999</v>
      </c>
      <c r="G4997">
        <v>3303.3701169999999</v>
      </c>
      <c r="H4997">
        <v>144145400</v>
      </c>
      <c r="I4997">
        <v>3.8340000000000001</v>
      </c>
    </row>
    <row r="4998" spans="2:9" x14ac:dyDescent="0.25">
      <c r="B4998" s="1">
        <v>39954</v>
      </c>
      <c r="C4998">
        <v>3261.320068</v>
      </c>
      <c r="D4998">
        <v>3266.469971</v>
      </c>
      <c r="E4998">
        <v>3208.8100589999999</v>
      </c>
      <c r="F4998">
        <v>3217.4099120000001</v>
      </c>
      <c r="G4998">
        <v>3217.4099120000001</v>
      </c>
      <c r="H4998">
        <v>97815200</v>
      </c>
      <c r="I4998">
        <v>3.7885270000000002</v>
      </c>
    </row>
    <row r="4999" spans="2:9" x14ac:dyDescent="0.25">
      <c r="B4999" s="1">
        <v>39955</v>
      </c>
      <c r="C4999">
        <v>3233.820068</v>
      </c>
      <c r="D4999">
        <v>3260.6298830000001</v>
      </c>
      <c r="E4999">
        <v>3199.8000489999999</v>
      </c>
      <c r="F4999">
        <v>3227.969971</v>
      </c>
      <c r="G4999">
        <v>3227.969971</v>
      </c>
      <c r="H4999">
        <v>103586100</v>
      </c>
      <c r="I4999">
        <v>3.8730000000000002</v>
      </c>
    </row>
    <row r="5000" spans="2:9" x14ac:dyDescent="0.25">
      <c r="B5000" s="1">
        <v>39958</v>
      </c>
      <c r="C5000">
        <v>3235.219971</v>
      </c>
      <c r="D5000">
        <v>3249.01001</v>
      </c>
      <c r="E5000">
        <v>3168.219971</v>
      </c>
      <c r="F5000">
        <v>3236.1599120000001</v>
      </c>
      <c r="G5000">
        <v>3236.1599120000001</v>
      </c>
      <c r="H5000">
        <v>58842400</v>
      </c>
      <c r="I5000">
        <v>3.9279999999999999</v>
      </c>
    </row>
    <row r="5001" spans="2:9" x14ac:dyDescent="0.25">
      <c r="B5001" s="1">
        <v>39959</v>
      </c>
      <c r="C5001">
        <v>3215.959961</v>
      </c>
      <c r="D5001">
        <v>3277.2299800000001</v>
      </c>
      <c r="E5001">
        <v>3170.5600589999999</v>
      </c>
      <c r="F5001">
        <v>3270.0900879999999</v>
      </c>
      <c r="G5001">
        <v>3270.0900879999999</v>
      </c>
      <c r="H5001">
        <v>129569100</v>
      </c>
      <c r="I5001">
        <v>3.9180000000000001</v>
      </c>
    </row>
    <row r="5002" spans="2:9" x14ac:dyDescent="0.25">
      <c r="B5002" s="1">
        <v>39960</v>
      </c>
      <c r="C5002">
        <v>3281.919922</v>
      </c>
      <c r="D5002">
        <v>3301.7700199999999</v>
      </c>
      <c r="E5002">
        <v>3267.1000979999999</v>
      </c>
      <c r="F5002">
        <v>3294.860107</v>
      </c>
      <c r="G5002">
        <v>3294.860107</v>
      </c>
      <c r="H5002">
        <v>131565500</v>
      </c>
      <c r="I5002">
        <v>3.96</v>
      </c>
    </row>
    <row r="5003" spans="2:9" x14ac:dyDescent="0.25">
      <c r="B5003" s="1">
        <v>39961</v>
      </c>
      <c r="C5003">
        <v>3250.0500489999999</v>
      </c>
      <c r="D5003">
        <v>3293.610107</v>
      </c>
      <c r="E5003">
        <v>3231.610107</v>
      </c>
      <c r="F5003">
        <v>3263.6999510000001</v>
      </c>
      <c r="G5003">
        <v>3263.6999510000001</v>
      </c>
      <c r="H5003">
        <v>125617300</v>
      </c>
      <c r="I5003">
        <v>3.992</v>
      </c>
    </row>
    <row r="5004" spans="2:9" x14ac:dyDescent="0.25">
      <c r="B5004" s="1">
        <v>39962</v>
      </c>
      <c r="C5004">
        <v>3306.429932</v>
      </c>
      <c r="D5004">
        <v>3317.580078</v>
      </c>
      <c r="E5004">
        <v>3267.889893</v>
      </c>
      <c r="F5004">
        <v>3277.6499020000001</v>
      </c>
      <c r="G5004">
        <v>3277.6499020000001</v>
      </c>
      <c r="H5004">
        <v>165325800</v>
      </c>
      <c r="I5004">
        <v>3.9889999999999999</v>
      </c>
    </row>
    <row r="5005" spans="2:9" x14ac:dyDescent="0.25">
      <c r="B5005" s="1">
        <v>39965</v>
      </c>
      <c r="C5005">
        <v>3339.3798830000001</v>
      </c>
      <c r="D5005">
        <v>3384.080078</v>
      </c>
      <c r="E5005">
        <v>3331.610107</v>
      </c>
      <c r="F5005">
        <v>3379.48999</v>
      </c>
      <c r="G5005">
        <v>3379.48999</v>
      </c>
      <c r="H5005">
        <v>128426800</v>
      </c>
      <c r="I5005">
        <v>4.0075519999999996</v>
      </c>
    </row>
    <row r="5006" spans="2:9" x14ac:dyDescent="0.25">
      <c r="B5006" s="1">
        <v>39966</v>
      </c>
      <c r="C5006">
        <v>3346.5600589999999</v>
      </c>
      <c r="D5006">
        <v>3399.5900879999999</v>
      </c>
      <c r="E5006">
        <v>3342.280029</v>
      </c>
      <c r="F5006">
        <v>3378.040039</v>
      </c>
      <c r="G5006">
        <v>3378.040039</v>
      </c>
      <c r="H5006">
        <v>144404200</v>
      </c>
      <c r="I5006">
        <v>3.9889999999999999</v>
      </c>
    </row>
    <row r="5007" spans="2:9" x14ac:dyDescent="0.25">
      <c r="B5007" s="1">
        <v>39967</v>
      </c>
      <c r="C5007">
        <v>3387.8798830000001</v>
      </c>
      <c r="D5007">
        <v>3387.8798830000001</v>
      </c>
      <c r="E5007">
        <v>3288.98999</v>
      </c>
      <c r="F5007">
        <v>3309.6499020000001</v>
      </c>
      <c r="G5007">
        <v>3309.6499020000001</v>
      </c>
      <c r="H5007">
        <v>131700200</v>
      </c>
      <c r="I5007">
        <v>3.9089999999999998</v>
      </c>
    </row>
    <row r="5008" spans="2:9" x14ac:dyDescent="0.25">
      <c r="B5008" s="1">
        <v>39968</v>
      </c>
      <c r="C5008">
        <v>3316.9099120000001</v>
      </c>
      <c r="D5008">
        <v>3351.639893</v>
      </c>
      <c r="E5008">
        <v>3308.48999</v>
      </c>
      <c r="F5008">
        <v>3312.030029</v>
      </c>
      <c r="G5008">
        <v>3312.030029</v>
      </c>
      <c r="H5008">
        <v>128197600</v>
      </c>
      <c r="I5008">
        <v>4.0049999999999999</v>
      </c>
    </row>
    <row r="5009" spans="2:9" x14ac:dyDescent="0.25">
      <c r="B5009" s="1">
        <v>39969</v>
      </c>
      <c r="C5009">
        <v>3338.7299800000001</v>
      </c>
      <c r="D5009">
        <v>3389.8100589999999</v>
      </c>
      <c r="E5009">
        <v>3318.030029</v>
      </c>
      <c r="F5009">
        <v>3339.0500489999999</v>
      </c>
      <c r="G5009">
        <v>3339.0500489999999</v>
      </c>
      <c r="H5009">
        <v>143345400</v>
      </c>
      <c r="I5009">
        <v>4.05</v>
      </c>
    </row>
    <row r="5010" spans="2:9" x14ac:dyDescent="0.25">
      <c r="B5010" s="1">
        <v>39972</v>
      </c>
      <c r="C5010">
        <v>3327.5600589999999</v>
      </c>
      <c r="D5010">
        <v>3330.8500979999999</v>
      </c>
      <c r="E5010">
        <v>3275.6999510000001</v>
      </c>
      <c r="F5010">
        <v>3289.6599120000001</v>
      </c>
      <c r="G5010">
        <v>3289.6599120000001</v>
      </c>
      <c r="H5010">
        <v>116163000</v>
      </c>
      <c r="I5010">
        <v>4.0019999999999998</v>
      </c>
    </row>
    <row r="5011" spans="2:9" x14ac:dyDescent="0.25">
      <c r="B5011" s="1">
        <v>39973</v>
      </c>
      <c r="C5011">
        <v>3314.6599120000001</v>
      </c>
      <c r="D5011">
        <v>3332.3500979999999</v>
      </c>
      <c r="E5011">
        <v>3284.139893</v>
      </c>
      <c r="F5011">
        <v>3296.7299800000001</v>
      </c>
      <c r="G5011">
        <v>3296.7299800000001</v>
      </c>
      <c r="H5011">
        <v>128378800</v>
      </c>
      <c r="I5011">
        <v>3.9689999999999999</v>
      </c>
    </row>
    <row r="5012" spans="2:9" x14ac:dyDescent="0.25">
      <c r="B5012" s="1">
        <v>39974</v>
      </c>
      <c r="C5012">
        <v>3338.76001</v>
      </c>
      <c r="D5012">
        <v>3370.8701169999999</v>
      </c>
      <c r="E5012">
        <v>3303.040039</v>
      </c>
      <c r="F5012">
        <v>3315.2700199999999</v>
      </c>
      <c r="G5012">
        <v>3315.2700199999999</v>
      </c>
      <c r="H5012">
        <v>137349400</v>
      </c>
      <c r="I5012">
        <v>3.9969999999999999</v>
      </c>
    </row>
    <row r="5013" spans="2:9" x14ac:dyDescent="0.25">
      <c r="B5013" s="1">
        <v>39975</v>
      </c>
      <c r="C5013">
        <v>3301.0600589999999</v>
      </c>
      <c r="D5013">
        <v>3343.0600589999999</v>
      </c>
      <c r="E5013">
        <v>3294.3400879999999</v>
      </c>
      <c r="F5013">
        <v>3334.9399410000001</v>
      </c>
      <c r="G5013">
        <v>3334.9399410000001</v>
      </c>
      <c r="H5013">
        <v>113741800</v>
      </c>
      <c r="I5013">
        <v>4.05</v>
      </c>
    </row>
    <row r="5014" spans="2:9" x14ac:dyDescent="0.25">
      <c r="B5014" s="1">
        <v>39976</v>
      </c>
      <c r="C5014">
        <v>3331.110107</v>
      </c>
      <c r="D5014">
        <v>3340.5</v>
      </c>
      <c r="E5014">
        <v>3310.5200199999999</v>
      </c>
      <c r="F5014">
        <v>3326.139893</v>
      </c>
      <c r="G5014">
        <v>3326.139893</v>
      </c>
      <c r="H5014">
        <v>101180500</v>
      </c>
      <c r="I5014">
        <v>3.9430000000000001</v>
      </c>
    </row>
    <row r="5015" spans="2:9" x14ac:dyDescent="0.25">
      <c r="B5015" s="1">
        <v>39979</v>
      </c>
      <c r="C5015">
        <v>3308.570068</v>
      </c>
      <c r="D5015">
        <v>3308.570068</v>
      </c>
      <c r="E5015">
        <v>3213.320068</v>
      </c>
      <c r="F5015">
        <v>3219.580078</v>
      </c>
      <c r="G5015">
        <v>3219.580078</v>
      </c>
      <c r="H5015">
        <v>139400300</v>
      </c>
      <c r="I5015">
        <v>3.8839999999999999</v>
      </c>
    </row>
    <row r="5016" spans="2:9" x14ac:dyDescent="0.25">
      <c r="B5016" s="1">
        <v>39980</v>
      </c>
      <c r="C5016">
        <v>3224.280029</v>
      </c>
      <c r="D5016">
        <v>3247.76001</v>
      </c>
      <c r="E5016">
        <v>3209.8100589999999</v>
      </c>
      <c r="F5016">
        <v>3213.9499510000001</v>
      </c>
      <c r="G5016">
        <v>3213.9499510000001</v>
      </c>
      <c r="H5016">
        <v>105576700</v>
      </c>
      <c r="I5016">
        <v>3.895</v>
      </c>
    </row>
    <row r="5017" spans="2:9" x14ac:dyDescent="0.25">
      <c r="B5017" s="1">
        <v>39981</v>
      </c>
      <c r="C5017">
        <v>3202.360107</v>
      </c>
      <c r="D5017">
        <v>3211.1201169999999</v>
      </c>
      <c r="E5017">
        <v>3136.9099120000001</v>
      </c>
      <c r="F5017">
        <v>3161.139893</v>
      </c>
      <c r="G5017">
        <v>3161.139893</v>
      </c>
      <c r="H5017">
        <v>157180100</v>
      </c>
      <c r="I5017">
        <v>3.8340000000000001</v>
      </c>
    </row>
    <row r="5018" spans="2:9" x14ac:dyDescent="0.25">
      <c r="B5018" s="1">
        <v>39982</v>
      </c>
      <c r="C5018">
        <v>3172.8798830000001</v>
      </c>
      <c r="D5018">
        <v>3207.080078</v>
      </c>
      <c r="E5018">
        <v>3139.4099120000001</v>
      </c>
      <c r="F5018">
        <v>3194.0600589999999</v>
      </c>
      <c r="G5018">
        <v>3194.0600589999999</v>
      </c>
      <c r="H5018">
        <v>127289500</v>
      </c>
      <c r="I5018">
        <v>3.8969999999999998</v>
      </c>
    </row>
    <row r="5019" spans="2:9" x14ac:dyDescent="0.25">
      <c r="B5019" s="1">
        <v>39983</v>
      </c>
      <c r="C5019">
        <v>3195.8500979999999</v>
      </c>
      <c r="D5019">
        <v>3243.959961</v>
      </c>
      <c r="E5019">
        <v>3183.860107</v>
      </c>
      <c r="F5019">
        <v>3221.2700199999999</v>
      </c>
      <c r="G5019">
        <v>3221.2700199999999</v>
      </c>
      <c r="H5019">
        <v>215772000</v>
      </c>
      <c r="I5019">
        <v>3.8759999999999999</v>
      </c>
    </row>
    <row r="5020" spans="2:9" x14ac:dyDescent="0.25">
      <c r="B5020" s="1">
        <v>39986</v>
      </c>
      <c r="C5020">
        <v>3221.1599120000001</v>
      </c>
      <c r="D5020">
        <v>3224.419922</v>
      </c>
      <c r="E5020">
        <v>3123.1000979999999</v>
      </c>
      <c r="F5020">
        <v>3123.25</v>
      </c>
      <c r="G5020">
        <v>3123.25</v>
      </c>
      <c r="H5020">
        <v>146328800</v>
      </c>
      <c r="I5020">
        <v>3.8</v>
      </c>
    </row>
    <row r="5021" spans="2:9" x14ac:dyDescent="0.25">
      <c r="B5021" s="1">
        <v>39987</v>
      </c>
      <c r="C5021">
        <v>3097.389893</v>
      </c>
      <c r="D5021">
        <v>3143.530029</v>
      </c>
      <c r="E5021">
        <v>3097.389893</v>
      </c>
      <c r="F5021">
        <v>3116.820068</v>
      </c>
      <c r="G5021">
        <v>3116.820068</v>
      </c>
      <c r="H5021">
        <v>136785400</v>
      </c>
      <c r="I5021">
        <v>3.8359999999999999</v>
      </c>
    </row>
    <row r="5022" spans="2:9" x14ac:dyDescent="0.25">
      <c r="B5022" s="1">
        <v>39988</v>
      </c>
      <c r="C5022">
        <v>3136.7700199999999</v>
      </c>
      <c r="D5022">
        <v>3196.969971</v>
      </c>
      <c r="E5022">
        <v>3104.8400879999999</v>
      </c>
      <c r="F5022">
        <v>3184.76001</v>
      </c>
      <c r="G5022">
        <v>3184.76001</v>
      </c>
      <c r="H5022">
        <v>135164000</v>
      </c>
      <c r="I5022">
        <v>3.8220000000000001</v>
      </c>
    </row>
    <row r="5023" spans="2:9" x14ac:dyDescent="0.25">
      <c r="B5023" s="1">
        <v>39989</v>
      </c>
      <c r="C5023">
        <v>3178.719971</v>
      </c>
      <c r="D5023">
        <v>3186.23999</v>
      </c>
      <c r="E5023">
        <v>3110.3500979999999</v>
      </c>
      <c r="F5023">
        <v>3163.1000979999999</v>
      </c>
      <c r="G5023">
        <v>3163.1000979999999</v>
      </c>
      <c r="H5023">
        <v>123654400</v>
      </c>
      <c r="I5023">
        <v>3.7919999999999998</v>
      </c>
    </row>
    <row r="5024" spans="2:9" x14ac:dyDescent="0.25">
      <c r="B5024" s="1">
        <v>39990</v>
      </c>
      <c r="C5024">
        <v>3181.139893</v>
      </c>
      <c r="D5024">
        <v>3204.01001</v>
      </c>
      <c r="E5024">
        <v>3112.6201169999999</v>
      </c>
      <c r="F5024">
        <v>3129.7299800000001</v>
      </c>
      <c r="G5024">
        <v>3129.7299800000001</v>
      </c>
      <c r="H5024">
        <v>121045300</v>
      </c>
      <c r="I5024">
        <v>3.7629999999999999</v>
      </c>
    </row>
    <row r="5025" spans="2:9" x14ac:dyDescent="0.25">
      <c r="B5025" s="1">
        <v>39993</v>
      </c>
      <c r="C5025">
        <v>3122.540039</v>
      </c>
      <c r="D5025">
        <v>3205.360107</v>
      </c>
      <c r="E5025">
        <v>3120.959961</v>
      </c>
      <c r="F5025">
        <v>3193.679932</v>
      </c>
      <c r="G5025">
        <v>3193.679932</v>
      </c>
      <c r="H5025">
        <v>105496700</v>
      </c>
      <c r="I5025">
        <v>3.7189999999999999</v>
      </c>
    </row>
    <row r="5026" spans="2:9" x14ac:dyDescent="0.25">
      <c r="B5026" s="1">
        <v>39994</v>
      </c>
      <c r="C5026">
        <v>3207.969971</v>
      </c>
      <c r="D5026">
        <v>3207.969971</v>
      </c>
      <c r="E5026">
        <v>3124.719971</v>
      </c>
      <c r="F5026">
        <v>3140.4399410000001</v>
      </c>
      <c r="G5026">
        <v>3140.4399410000001</v>
      </c>
      <c r="H5026">
        <v>132618700</v>
      </c>
      <c r="I5026">
        <v>3.7530000000000001</v>
      </c>
    </row>
    <row r="5027" spans="2:9" x14ac:dyDescent="0.25">
      <c r="B5027" s="1">
        <v>39995</v>
      </c>
      <c r="C5027">
        <v>3163.530029</v>
      </c>
      <c r="D5027">
        <v>3233.6000979999999</v>
      </c>
      <c r="E5027">
        <v>3161.830078</v>
      </c>
      <c r="F5027">
        <v>3217</v>
      </c>
      <c r="G5027">
        <v>3217</v>
      </c>
      <c r="H5027">
        <v>123715900</v>
      </c>
      <c r="I5027">
        <v>3.7709999999999999</v>
      </c>
    </row>
    <row r="5028" spans="2:9" x14ac:dyDescent="0.25">
      <c r="B5028" s="1">
        <v>39996</v>
      </c>
      <c r="C5028">
        <v>3200.75</v>
      </c>
      <c r="D5028">
        <v>3200.75</v>
      </c>
      <c r="E5028">
        <v>3116.4099120000001</v>
      </c>
      <c r="F5028">
        <v>3116.4099120000001</v>
      </c>
      <c r="G5028">
        <v>3116.4099120000001</v>
      </c>
      <c r="H5028">
        <v>147767600</v>
      </c>
      <c r="I5028">
        <v>3.7050000000000001</v>
      </c>
    </row>
    <row r="5029" spans="2:9" x14ac:dyDescent="0.25">
      <c r="B5029" s="1">
        <v>39997</v>
      </c>
      <c r="C5029">
        <v>3126.709961</v>
      </c>
      <c r="D5029">
        <v>3132.7299800000001</v>
      </c>
      <c r="E5029">
        <v>3092.179932</v>
      </c>
      <c r="F5029">
        <v>3119.51001</v>
      </c>
      <c r="G5029">
        <v>3119.51001</v>
      </c>
      <c r="H5029">
        <v>82457000</v>
      </c>
      <c r="I5029">
        <v>3.7189999999999999</v>
      </c>
    </row>
    <row r="5030" spans="2:9" x14ac:dyDescent="0.25">
      <c r="B5030" s="1">
        <v>40000</v>
      </c>
      <c r="C5030">
        <v>3089.1999510000001</v>
      </c>
      <c r="D5030">
        <v>3103.219971</v>
      </c>
      <c r="E5030">
        <v>3059.0600589999999</v>
      </c>
      <c r="F5030">
        <v>3082.1599120000001</v>
      </c>
      <c r="G5030">
        <v>3082.1599120000001</v>
      </c>
      <c r="H5030">
        <v>113714900</v>
      </c>
      <c r="I5030">
        <v>3.6840000000000002</v>
      </c>
    </row>
    <row r="5031" spans="2:9" x14ac:dyDescent="0.25">
      <c r="B5031" s="1">
        <v>40001</v>
      </c>
      <c r="C5031">
        <v>3098.280029</v>
      </c>
      <c r="D5031">
        <v>3112.9499510000001</v>
      </c>
      <c r="E5031">
        <v>3044.709961</v>
      </c>
      <c r="F5031">
        <v>3048.570068</v>
      </c>
      <c r="G5031">
        <v>3048.570068</v>
      </c>
      <c r="H5031">
        <v>122205500</v>
      </c>
      <c r="I5031">
        <v>3.698</v>
      </c>
    </row>
    <row r="5032" spans="2:9" x14ac:dyDescent="0.25">
      <c r="B5032" s="1">
        <v>40002</v>
      </c>
      <c r="C5032">
        <v>3031.860107</v>
      </c>
      <c r="D5032">
        <v>3048.8400879999999</v>
      </c>
      <c r="E5032">
        <v>3000.280029</v>
      </c>
      <c r="F5032">
        <v>3009.709961</v>
      </c>
      <c r="G5032">
        <v>3009.709961</v>
      </c>
      <c r="H5032">
        <v>138625000</v>
      </c>
      <c r="I5032">
        <v>3.669</v>
      </c>
    </row>
    <row r="5033" spans="2:9" x14ac:dyDescent="0.25">
      <c r="B5033" s="1">
        <v>40003</v>
      </c>
      <c r="C5033">
        <v>3027.3798830000001</v>
      </c>
      <c r="D5033">
        <v>3059.0900879999999</v>
      </c>
      <c r="E5033">
        <v>3013.2700199999999</v>
      </c>
      <c r="F5033">
        <v>3025.9399410000001</v>
      </c>
      <c r="G5033">
        <v>3025.9399410000001</v>
      </c>
      <c r="H5033">
        <v>108707300</v>
      </c>
      <c r="I5033">
        <v>3.7360000000000002</v>
      </c>
    </row>
    <row r="5034" spans="2:9" x14ac:dyDescent="0.25">
      <c r="B5034" s="1">
        <v>40004</v>
      </c>
      <c r="C5034">
        <v>3010.530029</v>
      </c>
      <c r="D5034">
        <v>3022.580078</v>
      </c>
      <c r="E5034">
        <v>2976.8100589999999</v>
      </c>
      <c r="F5034">
        <v>2983.1000979999999</v>
      </c>
      <c r="G5034">
        <v>2983.1000979999999</v>
      </c>
      <c r="H5034">
        <v>102056600</v>
      </c>
      <c r="I5034">
        <v>3.7229999999999999</v>
      </c>
    </row>
    <row r="5035" spans="2:9" x14ac:dyDescent="0.25">
      <c r="B5035" s="1">
        <v>40007</v>
      </c>
      <c r="C5035">
        <v>2974.330078</v>
      </c>
      <c r="D5035">
        <v>3052.080078</v>
      </c>
      <c r="E5035">
        <v>2957.830078</v>
      </c>
      <c r="F5035">
        <v>3052.080078</v>
      </c>
      <c r="G5035">
        <v>3052.080078</v>
      </c>
      <c r="H5035">
        <v>97934600</v>
      </c>
      <c r="I5035">
        <v>3.702</v>
      </c>
    </row>
    <row r="5036" spans="2:9" x14ac:dyDescent="0.25">
      <c r="B5036" s="1">
        <v>40008</v>
      </c>
      <c r="C5036">
        <v>3066.9799800000001</v>
      </c>
      <c r="D5036">
        <v>3093.919922</v>
      </c>
      <c r="E5036">
        <v>3045.3400879999999</v>
      </c>
      <c r="F5036">
        <v>3081.8701169999999</v>
      </c>
      <c r="G5036">
        <v>3081.8701169999999</v>
      </c>
      <c r="H5036">
        <v>95239400</v>
      </c>
      <c r="I5036">
        <v>3.7388460000000001</v>
      </c>
    </row>
    <row r="5037" spans="2:9" x14ac:dyDescent="0.25">
      <c r="B5037" s="1">
        <v>40009</v>
      </c>
      <c r="C5037">
        <v>3104.9499510000001</v>
      </c>
      <c r="D5037">
        <v>3171.2700199999999</v>
      </c>
      <c r="E5037">
        <v>3102.3500979999999</v>
      </c>
      <c r="F5037">
        <v>3171.2700199999999</v>
      </c>
      <c r="G5037">
        <v>3171.2700199999999</v>
      </c>
      <c r="H5037">
        <v>155163300</v>
      </c>
      <c r="I5037">
        <v>3.7949999999999999</v>
      </c>
    </row>
    <row r="5038" spans="2:9" x14ac:dyDescent="0.25">
      <c r="B5038" s="1">
        <v>40010</v>
      </c>
      <c r="C5038">
        <v>3168.469971</v>
      </c>
      <c r="D5038">
        <v>3227.820068</v>
      </c>
      <c r="E5038">
        <v>3157.26001</v>
      </c>
      <c r="F5038">
        <v>3199.679932</v>
      </c>
      <c r="G5038">
        <v>3199.679932</v>
      </c>
      <c r="H5038">
        <v>129703400</v>
      </c>
      <c r="I5038">
        <v>3.7610000000000001</v>
      </c>
    </row>
    <row r="5039" spans="2:9" x14ac:dyDescent="0.25">
      <c r="B5039" s="1">
        <v>40011</v>
      </c>
      <c r="C5039">
        <v>3221.860107</v>
      </c>
      <c r="D5039">
        <v>3235.820068</v>
      </c>
      <c r="E5039">
        <v>3206.9499510000001</v>
      </c>
      <c r="F5039">
        <v>3218.459961</v>
      </c>
      <c r="G5039">
        <v>3218.459961</v>
      </c>
      <c r="H5039">
        <v>121723500</v>
      </c>
      <c r="I5039">
        <v>3.8380000000000001</v>
      </c>
    </row>
    <row r="5040" spans="2:9" x14ac:dyDescent="0.25">
      <c r="B5040" s="1">
        <v>40014</v>
      </c>
      <c r="C5040">
        <v>3252.1499020000001</v>
      </c>
      <c r="D5040">
        <v>3279.1000979999999</v>
      </c>
      <c r="E5040">
        <v>3233.9399410000001</v>
      </c>
      <c r="F5040">
        <v>3270.9399410000001</v>
      </c>
      <c r="G5040">
        <v>3270.9399410000001</v>
      </c>
      <c r="H5040">
        <v>101451900</v>
      </c>
      <c r="I5040">
        <v>3.82</v>
      </c>
    </row>
    <row r="5041" spans="2:9" x14ac:dyDescent="0.25">
      <c r="B5041" s="1">
        <v>40015</v>
      </c>
      <c r="C5041">
        <v>3276.969971</v>
      </c>
      <c r="D5041">
        <v>3330.280029</v>
      </c>
      <c r="E5041">
        <v>3265.6298830000001</v>
      </c>
      <c r="F5041">
        <v>3302.889893</v>
      </c>
      <c r="G5041">
        <v>3302.889893</v>
      </c>
      <c r="H5041">
        <v>118232900</v>
      </c>
      <c r="I5041">
        <v>3.7719999999999998</v>
      </c>
    </row>
    <row r="5042" spans="2:9" x14ac:dyDescent="0.25">
      <c r="B5042" s="1">
        <v>40016</v>
      </c>
      <c r="C5042">
        <v>3308.98999</v>
      </c>
      <c r="D5042">
        <v>3308.98999</v>
      </c>
      <c r="E5042">
        <v>3267.6499020000001</v>
      </c>
      <c r="F5042">
        <v>3305.070068</v>
      </c>
      <c r="G5042">
        <v>3305.070068</v>
      </c>
      <c r="H5042">
        <v>110588300</v>
      </c>
      <c r="I5042">
        <v>3.7349999999999999</v>
      </c>
    </row>
    <row r="5043" spans="2:9" x14ac:dyDescent="0.25">
      <c r="B5043" s="1">
        <v>40017</v>
      </c>
      <c r="C5043">
        <v>3315.540039</v>
      </c>
      <c r="D5043">
        <v>3380.1599120000001</v>
      </c>
      <c r="E5043">
        <v>3280.679932</v>
      </c>
      <c r="F5043">
        <v>3373.719971</v>
      </c>
      <c r="G5043">
        <v>3373.719971</v>
      </c>
      <c r="H5043">
        <v>131029200</v>
      </c>
      <c r="I5043">
        <v>3.74</v>
      </c>
    </row>
    <row r="5044" spans="2:9" x14ac:dyDescent="0.25">
      <c r="B5044" s="1">
        <v>40018</v>
      </c>
      <c r="C5044">
        <v>3357.669922</v>
      </c>
      <c r="D5044">
        <v>3408.280029</v>
      </c>
      <c r="E5044">
        <v>3346.9099120000001</v>
      </c>
      <c r="F5044">
        <v>3366.4499510000001</v>
      </c>
      <c r="G5044">
        <v>3366.4499510000001</v>
      </c>
      <c r="H5044">
        <v>128154500</v>
      </c>
      <c r="I5044">
        <v>3.7589999999999999</v>
      </c>
    </row>
    <row r="5045" spans="2:9" x14ac:dyDescent="0.25">
      <c r="B5045" s="1">
        <v>40021</v>
      </c>
      <c r="C5045">
        <v>3405.1599120000001</v>
      </c>
      <c r="D5045">
        <v>3406.3999020000001</v>
      </c>
      <c r="E5045">
        <v>3350.3701169999999</v>
      </c>
      <c r="F5045">
        <v>3372.360107</v>
      </c>
      <c r="G5045">
        <v>3372.360107</v>
      </c>
      <c r="H5045">
        <v>110179600</v>
      </c>
      <c r="I5045">
        <v>3.774</v>
      </c>
    </row>
    <row r="5046" spans="2:9" x14ac:dyDescent="0.25">
      <c r="B5046" s="1">
        <v>40022</v>
      </c>
      <c r="C5046">
        <v>3374.929932</v>
      </c>
      <c r="D5046">
        <v>3400.570068</v>
      </c>
      <c r="E5046">
        <v>3327.4499510000001</v>
      </c>
      <c r="F5046">
        <v>3330.969971</v>
      </c>
      <c r="G5046">
        <v>3330.969971</v>
      </c>
      <c r="H5046">
        <v>111406300</v>
      </c>
      <c r="I5046">
        <v>3.722</v>
      </c>
    </row>
    <row r="5047" spans="2:9" x14ac:dyDescent="0.25">
      <c r="B5047" s="1">
        <v>40023</v>
      </c>
      <c r="C5047">
        <v>3322.209961</v>
      </c>
      <c r="D5047">
        <v>3394.679932</v>
      </c>
      <c r="E5047">
        <v>3322.209961</v>
      </c>
      <c r="F5047">
        <v>3365.6201169999999</v>
      </c>
      <c r="G5047">
        <v>3365.6201169999999</v>
      </c>
      <c r="H5047">
        <v>139748600</v>
      </c>
      <c r="I5047">
        <v>3.7069999999999999</v>
      </c>
    </row>
    <row r="5048" spans="2:9" x14ac:dyDescent="0.25">
      <c r="B5048" s="1">
        <v>40024</v>
      </c>
      <c r="C5048">
        <v>3397.389893</v>
      </c>
      <c r="D5048">
        <v>3455.51001</v>
      </c>
      <c r="E5048">
        <v>3373.080078</v>
      </c>
      <c r="F5048">
        <v>3435.48999</v>
      </c>
      <c r="G5048">
        <v>3435.48999</v>
      </c>
      <c r="H5048">
        <v>172300300</v>
      </c>
      <c r="I5048">
        <v>3.7010000000000001</v>
      </c>
    </row>
    <row r="5049" spans="2:9" x14ac:dyDescent="0.25">
      <c r="B5049" s="1">
        <v>40025</v>
      </c>
      <c r="C5049">
        <v>3423.860107</v>
      </c>
      <c r="D5049">
        <v>3447.1499020000001</v>
      </c>
      <c r="E5049">
        <v>3408</v>
      </c>
      <c r="F5049">
        <v>3426.2700199999999</v>
      </c>
      <c r="G5049">
        <v>3426.2700199999999</v>
      </c>
      <c r="H5049">
        <v>164615800</v>
      </c>
      <c r="I5049">
        <v>3.5859999999999999</v>
      </c>
    </row>
    <row r="5050" spans="2:9" x14ac:dyDescent="0.25">
      <c r="B5050" s="1">
        <v>40028</v>
      </c>
      <c r="C5050">
        <v>3427.4499510000001</v>
      </c>
      <c r="D5050">
        <v>3505.8400879999999</v>
      </c>
      <c r="E5050">
        <v>3417.820068</v>
      </c>
      <c r="F5050">
        <v>3477.8000489999999</v>
      </c>
      <c r="G5050">
        <v>3477.8000489999999</v>
      </c>
      <c r="H5050">
        <v>140355200</v>
      </c>
      <c r="I5050">
        <v>3.6269999999999998</v>
      </c>
    </row>
    <row r="5051" spans="2:9" x14ac:dyDescent="0.25">
      <c r="B5051" s="1">
        <v>40029</v>
      </c>
      <c r="C5051">
        <v>3481.48999</v>
      </c>
      <c r="D5051">
        <v>3482.330078</v>
      </c>
      <c r="E5051">
        <v>3441.429932</v>
      </c>
      <c r="F5051">
        <v>3476.3701169999999</v>
      </c>
      <c r="G5051">
        <v>3476.3701169999999</v>
      </c>
      <c r="H5051">
        <v>128871500</v>
      </c>
      <c r="I5051">
        <v>3.6150000000000002</v>
      </c>
    </row>
    <row r="5052" spans="2:9" x14ac:dyDescent="0.25">
      <c r="B5052" s="1">
        <v>40030</v>
      </c>
      <c r="C5052">
        <v>3475.6999510000001</v>
      </c>
      <c r="D5052">
        <v>3507.889893</v>
      </c>
      <c r="E5052">
        <v>3443.9399410000001</v>
      </c>
      <c r="F5052">
        <v>3458.530029</v>
      </c>
      <c r="G5052">
        <v>3458.530029</v>
      </c>
      <c r="H5052">
        <v>154416500</v>
      </c>
      <c r="I5052">
        <v>3.617</v>
      </c>
    </row>
    <row r="5053" spans="2:9" x14ac:dyDescent="0.25">
      <c r="B5053" s="1">
        <v>40031</v>
      </c>
      <c r="C5053">
        <v>3483.139893</v>
      </c>
      <c r="D5053">
        <v>3507.830078</v>
      </c>
      <c r="E5053">
        <v>3458.3000489999999</v>
      </c>
      <c r="F5053">
        <v>3477.830078</v>
      </c>
      <c r="G5053">
        <v>3477.830078</v>
      </c>
      <c r="H5053">
        <v>146521700</v>
      </c>
      <c r="I5053">
        <v>3.6360000000000001</v>
      </c>
    </row>
    <row r="5054" spans="2:9" x14ac:dyDescent="0.25">
      <c r="B5054" s="1">
        <v>40032</v>
      </c>
      <c r="C5054">
        <v>3467.719971</v>
      </c>
      <c r="D5054">
        <v>3539.3100589999999</v>
      </c>
      <c r="E5054">
        <v>3437</v>
      </c>
      <c r="F5054">
        <v>3521.139893</v>
      </c>
      <c r="G5054">
        <v>3521.139893</v>
      </c>
      <c r="H5054">
        <v>157851300</v>
      </c>
      <c r="I5054">
        <v>3.73</v>
      </c>
    </row>
    <row r="5055" spans="2:9" x14ac:dyDescent="0.25">
      <c r="B5055" s="1">
        <v>40035</v>
      </c>
      <c r="C5055">
        <v>3504.98999</v>
      </c>
      <c r="D5055">
        <v>3509.959961</v>
      </c>
      <c r="E5055">
        <v>3482.8400879999999</v>
      </c>
      <c r="F5055">
        <v>3504.540039</v>
      </c>
      <c r="G5055">
        <v>3504.540039</v>
      </c>
      <c r="H5055">
        <v>93328600</v>
      </c>
      <c r="I5055">
        <v>3.698</v>
      </c>
    </row>
    <row r="5056" spans="2:9" x14ac:dyDescent="0.25">
      <c r="B5056" s="1">
        <v>40036</v>
      </c>
      <c r="C5056">
        <v>3511.76001</v>
      </c>
      <c r="D5056">
        <v>3528.209961</v>
      </c>
      <c r="E5056">
        <v>3444.5200199999999</v>
      </c>
      <c r="F5056">
        <v>3456.179932</v>
      </c>
      <c r="G5056">
        <v>3456.179932</v>
      </c>
      <c r="H5056">
        <v>115701800</v>
      </c>
      <c r="I5056">
        <v>3.6469999999999998</v>
      </c>
    </row>
    <row r="5057" spans="2:9" x14ac:dyDescent="0.25">
      <c r="B5057" s="1">
        <v>40037</v>
      </c>
      <c r="C5057">
        <v>3455.8701169999999</v>
      </c>
      <c r="D5057">
        <v>3511.76001</v>
      </c>
      <c r="E5057">
        <v>3435.8701169999999</v>
      </c>
      <c r="F5057">
        <v>3507.23999</v>
      </c>
      <c r="G5057">
        <v>3507.23999</v>
      </c>
      <c r="H5057">
        <v>110816000</v>
      </c>
      <c r="I5057">
        <v>3.6850000000000001</v>
      </c>
    </row>
    <row r="5058" spans="2:9" x14ac:dyDescent="0.25">
      <c r="B5058" s="1">
        <v>40038</v>
      </c>
      <c r="C5058">
        <v>3511.1899410000001</v>
      </c>
      <c r="D5058">
        <v>3558.469971</v>
      </c>
      <c r="E5058">
        <v>3503.98999</v>
      </c>
      <c r="F5058">
        <v>3524.389893</v>
      </c>
      <c r="G5058">
        <v>3524.389893</v>
      </c>
      <c r="H5058">
        <v>131969300</v>
      </c>
      <c r="I5058">
        <v>3.6549999999999998</v>
      </c>
    </row>
    <row r="5059" spans="2:9" x14ac:dyDescent="0.25">
      <c r="B5059" s="1">
        <v>40039</v>
      </c>
      <c r="C5059">
        <v>3535.389893</v>
      </c>
      <c r="D5059">
        <v>3553.8100589999999</v>
      </c>
      <c r="E5059">
        <v>3480.469971</v>
      </c>
      <c r="F5059">
        <v>3495.2700199999999</v>
      </c>
      <c r="G5059">
        <v>3495.2700199999999</v>
      </c>
      <c r="H5059">
        <v>106070800</v>
      </c>
      <c r="I5059">
        <v>3.5680000000000001</v>
      </c>
    </row>
    <row r="5060" spans="2:9" x14ac:dyDescent="0.25">
      <c r="B5060" s="1">
        <v>40042</v>
      </c>
      <c r="C5060">
        <v>3472.389893</v>
      </c>
      <c r="D5060">
        <v>3474.330078</v>
      </c>
      <c r="E5060">
        <v>3396.6000979999999</v>
      </c>
      <c r="F5060">
        <v>3419.6899410000001</v>
      </c>
      <c r="G5060">
        <v>3419.6899410000001</v>
      </c>
      <c r="H5060">
        <v>115580100</v>
      </c>
      <c r="I5060">
        <v>3.5350000000000001</v>
      </c>
    </row>
    <row r="5061" spans="2:9" x14ac:dyDescent="0.25">
      <c r="B5061" s="1">
        <v>40043</v>
      </c>
      <c r="C5061">
        <v>3435.75</v>
      </c>
      <c r="D5061">
        <v>3450.6899410000001</v>
      </c>
      <c r="E5061">
        <v>3419.709961</v>
      </c>
      <c r="F5061">
        <v>3450.6899410000001</v>
      </c>
      <c r="G5061">
        <v>3450.6899410000001</v>
      </c>
      <c r="H5061">
        <v>78983800</v>
      </c>
      <c r="I5061">
        <v>3.5390000000000001</v>
      </c>
    </row>
    <row r="5062" spans="2:9" x14ac:dyDescent="0.25">
      <c r="B5062" s="1">
        <v>40044</v>
      </c>
      <c r="C5062">
        <v>3424.9399410000001</v>
      </c>
      <c r="D5062">
        <v>3467.639893</v>
      </c>
      <c r="E5062">
        <v>3404.889893</v>
      </c>
      <c r="F5062">
        <v>3450.3400879999999</v>
      </c>
      <c r="G5062">
        <v>3450.3400879999999</v>
      </c>
      <c r="H5062">
        <v>89827600</v>
      </c>
      <c r="I5062">
        <v>3.5190000000000001</v>
      </c>
    </row>
    <row r="5063" spans="2:9" x14ac:dyDescent="0.25">
      <c r="B5063" s="1">
        <v>40045</v>
      </c>
      <c r="C5063">
        <v>3489.209961</v>
      </c>
      <c r="D5063">
        <v>3516.8798830000001</v>
      </c>
      <c r="E5063">
        <v>3477.1899410000001</v>
      </c>
      <c r="F5063">
        <v>3505.320068</v>
      </c>
      <c r="G5063">
        <v>3505.320068</v>
      </c>
      <c r="H5063">
        <v>102247500</v>
      </c>
      <c r="I5063">
        <v>3.52</v>
      </c>
    </row>
    <row r="5064" spans="2:9" x14ac:dyDescent="0.25">
      <c r="B5064" s="1">
        <v>40046</v>
      </c>
      <c r="C5064">
        <v>3494.25</v>
      </c>
      <c r="D5064">
        <v>3623.3500979999999</v>
      </c>
      <c r="E5064">
        <v>3489.73999</v>
      </c>
      <c r="F5064">
        <v>3615.8100589999999</v>
      </c>
      <c r="G5064">
        <v>3615.8100589999999</v>
      </c>
      <c r="H5064">
        <v>152359400</v>
      </c>
      <c r="I5064">
        <v>3.5659999999999998</v>
      </c>
    </row>
    <row r="5065" spans="2:9" x14ac:dyDescent="0.25">
      <c r="B5065" s="1">
        <v>40049</v>
      </c>
      <c r="C5065">
        <v>3631.419922</v>
      </c>
      <c r="D5065">
        <v>3660.5200199999999</v>
      </c>
      <c r="E5065">
        <v>3621.0500489999999</v>
      </c>
      <c r="F5065">
        <v>3652.169922</v>
      </c>
      <c r="G5065">
        <v>3652.169922</v>
      </c>
      <c r="H5065">
        <v>102431700</v>
      </c>
      <c r="I5065">
        <v>3.56</v>
      </c>
    </row>
    <row r="5066" spans="2:9" x14ac:dyDescent="0.25">
      <c r="B5066" s="1">
        <v>40050</v>
      </c>
      <c r="C5066">
        <v>3618.7700199999999</v>
      </c>
      <c r="D5066">
        <v>3689.1999510000001</v>
      </c>
      <c r="E5066">
        <v>3614.610107</v>
      </c>
      <c r="F5066">
        <v>3680.610107</v>
      </c>
      <c r="G5066">
        <v>3680.610107</v>
      </c>
      <c r="H5066">
        <v>120094600</v>
      </c>
      <c r="I5066">
        <v>3.5139999999999998</v>
      </c>
    </row>
    <row r="5067" spans="2:9" x14ac:dyDescent="0.25">
      <c r="B5067" s="1">
        <v>40051</v>
      </c>
      <c r="C5067">
        <v>3668.8000489999999</v>
      </c>
      <c r="D5067">
        <v>3693.820068</v>
      </c>
      <c r="E5067">
        <v>3657.6000979999999</v>
      </c>
      <c r="F5067">
        <v>3668.3400879999999</v>
      </c>
      <c r="G5067">
        <v>3668.3400879999999</v>
      </c>
      <c r="H5067">
        <v>184888700</v>
      </c>
      <c r="I5067">
        <v>3.516</v>
      </c>
    </row>
    <row r="5068" spans="2:9" x14ac:dyDescent="0.25">
      <c r="B5068" s="1">
        <v>40052</v>
      </c>
      <c r="C5068">
        <v>3668.1201169999999</v>
      </c>
      <c r="D5068">
        <v>3686.070068</v>
      </c>
      <c r="E5068">
        <v>3634.4399410000001</v>
      </c>
      <c r="F5068">
        <v>3648.530029</v>
      </c>
      <c r="G5068">
        <v>3648.530029</v>
      </c>
      <c r="H5068">
        <v>147540900</v>
      </c>
      <c r="I5068">
        <v>3.504</v>
      </c>
    </row>
    <row r="5069" spans="2:9" x14ac:dyDescent="0.25">
      <c r="B5069" s="1">
        <v>40053</v>
      </c>
      <c r="C5069">
        <v>3680.959961</v>
      </c>
      <c r="D5069">
        <v>3724.3400879999999</v>
      </c>
      <c r="E5069">
        <v>3667.8000489999999</v>
      </c>
      <c r="F5069">
        <v>3693.139893</v>
      </c>
      <c r="G5069">
        <v>3693.139893</v>
      </c>
      <c r="H5069">
        <v>149262000</v>
      </c>
      <c r="I5069">
        <v>3.5270000000000001</v>
      </c>
    </row>
    <row r="5070" spans="2:9" x14ac:dyDescent="0.25">
      <c r="B5070" s="1">
        <v>40056</v>
      </c>
      <c r="C5070">
        <v>3668.3701169999999</v>
      </c>
      <c r="D5070">
        <v>3682.5900879999999</v>
      </c>
      <c r="E5070">
        <v>3647.4099120000001</v>
      </c>
      <c r="F5070">
        <v>3653.540039</v>
      </c>
      <c r="G5070">
        <v>3653.540039</v>
      </c>
      <c r="H5070">
        <v>101157000</v>
      </c>
      <c r="I5070">
        <v>3.5579999999999998</v>
      </c>
    </row>
    <row r="5071" spans="2:9" x14ac:dyDescent="0.25">
      <c r="B5071" s="1">
        <v>40057</v>
      </c>
      <c r="C5071">
        <v>3676.9499510000001</v>
      </c>
      <c r="D5071">
        <v>3686.080078</v>
      </c>
      <c r="E5071">
        <v>3583.4399410000001</v>
      </c>
      <c r="F5071">
        <v>3583.4399410000001</v>
      </c>
      <c r="G5071">
        <v>3583.4399410000001</v>
      </c>
      <c r="H5071">
        <v>146504100</v>
      </c>
      <c r="I5071">
        <v>3.5920000000000001</v>
      </c>
    </row>
    <row r="5072" spans="2:9" x14ac:dyDescent="0.25">
      <c r="B5072" s="1">
        <v>40058</v>
      </c>
      <c r="C5072">
        <v>3578.6999510000001</v>
      </c>
      <c r="D5072">
        <v>3581.139893</v>
      </c>
      <c r="E5072">
        <v>3535.48999</v>
      </c>
      <c r="F5072">
        <v>3573.1298830000001</v>
      </c>
      <c r="G5072">
        <v>3573.1298830000001</v>
      </c>
      <c r="H5072">
        <v>210788300</v>
      </c>
      <c r="I5072">
        <v>3.552</v>
      </c>
    </row>
    <row r="5073" spans="2:9" x14ac:dyDescent="0.25">
      <c r="B5073" s="1">
        <v>40059</v>
      </c>
      <c r="C5073">
        <v>3587.3999020000001</v>
      </c>
      <c r="D5073">
        <v>3593.8100589999999</v>
      </c>
      <c r="E5073">
        <v>3542.959961</v>
      </c>
      <c r="F5073">
        <v>3553.51001</v>
      </c>
      <c r="G5073">
        <v>3553.51001</v>
      </c>
      <c r="H5073">
        <v>159407200</v>
      </c>
      <c r="I5073">
        <v>3.6019999999999999</v>
      </c>
    </row>
    <row r="5074" spans="2:9" x14ac:dyDescent="0.25">
      <c r="B5074" s="1">
        <v>40060</v>
      </c>
      <c r="C5074">
        <v>3567.469971</v>
      </c>
      <c r="D5074">
        <v>3603.3500979999999</v>
      </c>
      <c r="E5074">
        <v>3566.9099120000001</v>
      </c>
      <c r="F5074">
        <v>3598.76001</v>
      </c>
      <c r="G5074">
        <v>3598.76001</v>
      </c>
      <c r="H5074">
        <v>142923100</v>
      </c>
      <c r="I5074">
        <v>3.569</v>
      </c>
    </row>
    <row r="5075" spans="2:9" x14ac:dyDescent="0.25">
      <c r="B5075" s="1">
        <v>40063</v>
      </c>
      <c r="C5075">
        <v>3625.530029</v>
      </c>
      <c r="D5075">
        <v>3659.820068</v>
      </c>
      <c r="E5075">
        <v>3621.6000979999999</v>
      </c>
      <c r="F5075">
        <v>3652.830078</v>
      </c>
      <c r="G5075">
        <v>3652.830078</v>
      </c>
      <c r="H5075">
        <v>111767100</v>
      </c>
      <c r="I5075">
        <v>3.590125</v>
      </c>
    </row>
    <row r="5076" spans="2:9" x14ac:dyDescent="0.25">
      <c r="B5076" s="1">
        <v>40064</v>
      </c>
      <c r="C5076">
        <v>3662.919922</v>
      </c>
      <c r="D5076">
        <v>3676.8701169999999</v>
      </c>
      <c r="E5076">
        <v>3642.4499510000001</v>
      </c>
      <c r="F5076">
        <v>3660.959961</v>
      </c>
      <c r="G5076">
        <v>3660.959961</v>
      </c>
      <c r="H5076">
        <v>141810100</v>
      </c>
      <c r="I5076">
        <v>3.6280000000000001</v>
      </c>
    </row>
    <row r="5077" spans="2:9" x14ac:dyDescent="0.25">
      <c r="B5077" s="1">
        <v>40065</v>
      </c>
      <c r="C5077">
        <v>3645.9399410000001</v>
      </c>
      <c r="D5077">
        <v>3707.6899410000001</v>
      </c>
      <c r="E5077">
        <v>3643.709961</v>
      </c>
      <c r="F5077">
        <v>3707.6899410000001</v>
      </c>
      <c r="G5077">
        <v>3707.6899410000001</v>
      </c>
      <c r="H5077">
        <v>156332600</v>
      </c>
      <c r="I5077">
        <v>3.6629999999999998</v>
      </c>
    </row>
    <row r="5078" spans="2:9" x14ac:dyDescent="0.25">
      <c r="B5078" s="1">
        <v>40066</v>
      </c>
      <c r="C5078">
        <v>3725.76001</v>
      </c>
      <c r="D5078">
        <v>3731.919922</v>
      </c>
      <c r="E5078">
        <v>3679.209961</v>
      </c>
      <c r="F5078">
        <v>3705.8701169999999</v>
      </c>
      <c r="G5078">
        <v>3705.8701169999999</v>
      </c>
      <c r="H5078">
        <v>157644100</v>
      </c>
      <c r="I5078">
        <v>3.5979999999999999</v>
      </c>
    </row>
    <row r="5079" spans="2:9" x14ac:dyDescent="0.25">
      <c r="B5079" s="1">
        <v>40067</v>
      </c>
      <c r="C5079">
        <v>3722.969971</v>
      </c>
      <c r="D5079">
        <v>3751.4399410000001</v>
      </c>
      <c r="E5079">
        <v>3722.5200199999999</v>
      </c>
      <c r="F5079">
        <v>3734.889893</v>
      </c>
      <c r="G5079">
        <v>3734.889893</v>
      </c>
      <c r="H5079">
        <v>165669600</v>
      </c>
      <c r="I5079">
        <v>3.5449999999999999</v>
      </c>
    </row>
    <row r="5080" spans="2:9" x14ac:dyDescent="0.25">
      <c r="B5080" s="1">
        <v>40070</v>
      </c>
      <c r="C5080">
        <v>3694.6899410000001</v>
      </c>
      <c r="D5080">
        <v>3733.1499020000001</v>
      </c>
      <c r="E5080">
        <v>3674.219971</v>
      </c>
      <c r="F5080">
        <v>3730.610107</v>
      </c>
      <c r="G5080">
        <v>3730.610107</v>
      </c>
      <c r="H5080">
        <v>121242500</v>
      </c>
      <c r="I5080">
        <v>3.54</v>
      </c>
    </row>
    <row r="5081" spans="2:9" x14ac:dyDescent="0.25">
      <c r="B5081" s="1">
        <v>40071</v>
      </c>
      <c r="C5081">
        <v>3743.459961</v>
      </c>
      <c r="D5081">
        <v>3766.280029</v>
      </c>
      <c r="E5081">
        <v>3724.3798830000001</v>
      </c>
      <c r="F5081">
        <v>3752.209961</v>
      </c>
      <c r="G5081">
        <v>3752.209961</v>
      </c>
      <c r="H5081">
        <v>149633400</v>
      </c>
      <c r="I5081">
        <v>3.552</v>
      </c>
    </row>
    <row r="5082" spans="2:9" x14ac:dyDescent="0.25">
      <c r="B5082" s="1">
        <v>40072</v>
      </c>
      <c r="C5082">
        <v>3771.610107</v>
      </c>
      <c r="D5082">
        <v>3821.23999</v>
      </c>
      <c r="E5082">
        <v>3767.1599120000001</v>
      </c>
      <c r="F5082">
        <v>3813.790039</v>
      </c>
      <c r="G5082">
        <v>3813.790039</v>
      </c>
      <c r="H5082">
        <v>162665600</v>
      </c>
      <c r="I5082">
        <v>3.6110000000000002</v>
      </c>
    </row>
    <row r="5083" spans="2:9" x14ac:dyDescent="0.25">
      <c r="B5083" s="1">
        <v>40073</v>
      </c>
      <c r="C5083">
        <v>3844.1899410000001</v>
      </c>
      <c r="D5083">
        <v>3844.4499510000001</v>
      </c>
      <c r="E5083">
        <v>3810.0200199999999</v>
      </c>
      <c r="F5083">
        <v>3835.2700199999999</v>
      </c>
      <c r="G5083">
        <v>3835.2700199999999</v>
      </c>
      <c r="H5083">
        <v>167182600</v>
      </c>
      <c r="I5083">
        <v>3.6179999999999999</v>
      </c>
    </row>
    <row r="5084" spans="2:9" x14ac:dyDescent="0.25">
      <c r="B5084" s="1">
        <v>40074</v>
      </c>
      <c r="C5084">
        <v>3816.570068</v>
      </c>
      <c r="D5084">
        <v>3853.969971</v>
      </c>
      <c r="E5084">
        <v>3812.709961</v>
      </c>
      <c r="F5084">
        <v>3827.8400879999999</v>
      </c>
      <c r="G5084">
        <v>3827.8400879999999</v>
      </c>
      <c r="H5084">
        <v>270782700</v>
      </c>
      <c r="I5084">
        <v>3.617</v>
      </c>
    </row>
    <row r="5085" spans="2:9" x14ac:dyDescent="0.25">
      <c r="B5085" s="1">
        <v>40077</v>
      </c>
      <c r="C5085">
        <v>3827.4499510000001</v>
      </c>
      <c r="D5085">
        <v>3833.080078</v>
      </c>
      <c r="E5085">
        <v>3787.5200199999999</v>
      </c>
      <c r="F5085">
        <v>3812.1599120000001</v>
      </c>
      <c r="G5085">
        <v>3812.1599120000001</v>
      </c>
      <c r="H5085">
        <v>115654300</v>
      </c>
      <c r="I5085">
        <v>3.6480000000000001</v>
      </c>
    </row>
    <row r="5086" spans="2:9" x14ac:dyDescent="0.25">
      <c r="B5086" s="1">
        <v>40078</v>
      </c>
      <c r="C5086">
        <v>3827.330078</v>
      </c>
      <c r="D5086">
        <v>3856.669922</v>
      </c>
      <c r="E5086">
        <v>3815.1599120000001</v>
      </c>
      <c r="F5086">
        <v>3823.5200199999999</v>
      </c>
      <c r="G5086">
        <v>3823.5200199999999</v>
      </c>
      <c r="H5086">
        <v>138072400</v>
      </c>
      <c r="I5086">
        <v>3.657</v>
      </c>
    </row>
    <row r="5087" spans="2:9" x14ac:dyDescent="0.25">
      <c r="B5087" s="1">
        <v>40079</v>
      </c>
      <c r="C5087">
        <v>3822.6000979999999</v>
      </c>
      <c r="D5087">
        <v>3849.2700199999999</v>
      </c>
      <c r="E5087">
        <v>3807.1298830000001</v>
      </c>
      <c r="F5087">
        <v>3821.790039</v>
      </c>
      <c r="G5087">
        <v>3821.790039</v>
      </c>
      <c r="H5087">
        <v>140203400</v>
      </c>
      <c r="I5087">
        <v>3.633</v>
      </c>
    </row>
    <row r="5088" spans="2:9" x14ac:dyDescent="0.25">
      <c r="B5088" s="1">
        <v>40080</v>
      </c>
      <c r="C5088">
        <v>3808.889893</v>
      </c>
      <c r="D5088">
        <v>3849.9399410000001</v>
      </c>
      <c r="E5088">
        <v>3751.75</v>
      </c>
      <c r="F5088">
        <v>3758.360107</v>
      </c>
      <c r="G5088">
        <v>3758.360107</v>
      </c>
      <c r="H5088">
        <v>148441300</v>
      </c>
      <c r="I5088">
        <v>3.5630000000000002</v>
      </c>
    </row>
    <row r="5089" spans="2:9" x14ac:dyDescent="0.25">
      <c r="B5089" s="1">
        <v>40081</v>
      </c>
      <c r="C5089">
        <v>3760.75</v>
      </c>
      <c r="D5089">
        <v>3768.5200199999999</v>
      </c>
      <c r="E5089">
        <v>3731.98999</v>
      </c>
      <c r="F5089">
        <v>3739.139893</v>
      </c>
      <c r="G5089">
        <v>3739.139893</v>
      </c>
      <c r="H5089">
        <v>131798000</v>
      </c>
      <c r="I5089">
        <v>3.5569999999999999</v>
      </c>
    </row>
    <row r="5090" spans="2:9" x14ac:dyDescent="0.25">
      <c r="B5090" s="1">
        <v>40084</v>
      </c>
      <c r="C5090">
        <v>3727.7700199999999</v>
      </c>
      <c r="D5090">
        <v>3825</v>
      </c>
      <c r="E5090">
        <v>3703.080078</v>
      </c>
      <c r="F5090">
        <v>3825</v>
      </c>
      <c r="G5090">
        <v>3825</v>
      </c>
      <c r="H5090">
        <v>129654700</v>
      </c>
      <c r="I5090">
        <v>3.5310000000000001</v>
      </c>
    </row>
    <row r="5091" spans="2:9" x14ac:dyDescent="0.25">
      <c r="B5091" s="1">
        <v>40085</v>
      </c>
      <c r="C5091">
        <v>3830.580078</v>
      </c>
      <c r="D5091">
        <v>3845.01001</v>
      </c>
      <c r="E5091">
        <v>3798.709961</v>
      </c>
      <c r="F5091">
        <v>3814.1000979999999</v>
      </c>
      <c r="G5091">
        <v>3814.1000979999999</v>
      </c>
      <c r="H5091">
        <v>128099600</v>
      </c>
      <c r="I5091">
        <v>3.5270000000000001</v>
      </c>
    </row>
    <row r="5092" spans="2:9" x14ac:dyDescent="0.25">
      <c r="B5092" s="1">
        <v>40086</v>
      </c>
      <c r="C5092">
        <v>3825.169922</v>
      </c>
      <c r="D5092">
        <v>3841.98999</v>
      </c>
      <c r="E5092">
        <v>3763.3500979999999</v>
      </c>
      <c r="F5092">
        <v>3795.4099120000001</v>
      </c>
      <c r="G5092">
        <v>3795.4099120000001</v>
      </c>
      <c r="H5092">
        <v>152935600</v>
      </c>
      <c r="I5092">
        <v>3.5179999999999998</v>
      </c>
    </row>
    <row r="5093" spans="2:9" x14ac:dyDescent="0.25">
      <c r="B5093" s="1">
        <v>40087</v>
      </c>
      <c r="C5093">
        <v>3802.030029</v>
      </c>
      <c r="D5093">
        <v>3821.419922</v>
      </c>
      <c r="E5093">
        <v>3720.219971</v>
      </c>
      <c r="F5093">
        <v>3720.7700199999999</v>
      </c>
      <c r="G5093">
        <v>3720.7700199999999</v>
      </c>
      <c r="H5093">
        <v>136255100</v>
      </c>
      <c r="I5093">
        <v>3.5529999999999999</v>
      </c>
    </row>
    <row r="5094" spans="2:9" x14ac:dyDescent="0.25">
      <c r="B5094" s="1">
        <v>40088</v>
      </c>
      <c r="C5094">
        <v>3695.469971</v>
      </c>
      <c r="D5094">
        <v>3698.790039</v>
      </c>
      <c r="E5094">
        <v>3627.3999020000001</v>
      </c>
      <c r="F5094">
        <v>3649.8999020000001</v>
      </c>
      <c r="G5094">
        <v>3649.8999020000001</v>
      </c>
      <c r="H5094">
        <v>192988000</v>
      </c>
      <c r="I5094">
        <v>3.4910000000000001</v>
      </c>
    </row>
    <row r="5095" spans="2:9" x14ac:dyDescent="0.25">
      <c r="B5095" s="1">
        <v>40091</v>
      </c>
      <c r="C5095">
        <v>3651.9799800000001</v>
      </c>
      <c r="D5095">
        <v>3677.3701169999999</v>
      </c>
      <c r="E5095">
        <v>3629.4099120000001</v>
      </c>
      <c r="F5095">
        <v>3675.01001</v>
      </c>
      <c r="G5095">
        <v>3675.01001</v>
      </c>
      <c r="H5095">
        <v>121843200</v>
      </c>
      <c r="I5095">
        <v>3.4769999999999999</v>
      </c>
    </row>
    <row r="5096" spans="2:9" x14ac:dyDescent="0.25">
      <c r="B5096" s="1">
        <v>40092</v>
      </c>
      <c r="C5096">
        <v>3691.1000979999999</v>
      </c>
      <c r="D5096">
        <v>3770.209961</v>
      </c>
      <c r="E5096">
        <v>3678.5600589999999</v>
      </c>
      <c r="F5096">
        <v>3770.209961</v>
      </c>
      <c r="G5096">
        <v>3770.209961</v>
      </c>
      <c r="H5096">
        <v>173210000</v>
      </c>
      <c r="I5096">
        <v>3.5030000000000001</v>
      </c>
    </row>
    <row r="5097" spans="2:9" x14ac:dyDescent="0.25">
      <c r="B5097" s="1">
        <v>40093</v>
      </c>
      <c r="C5097">
        <v>3764.9099120000001</v>
      </c>
      <c r="D5097">
        <v>3792.030029</v>
      </c>
      <c r="E5097">
        <v>3748.929932</v>
      </c>
      <c r="F5097">
        <v>3756.4099120000001</v>
      </c>
      <c r="G5097">
        <v>3756.4099120000001</v>
      </c>
      <c r="H5097">
        <v>157079000</v>
      </c>
      <c r="I5097">
        <v>3.4649999999999999</v>
      </c>
    </row>
    <row r="5098" spans="2:9" x14ac:dyDescent="0.25">
      <c r="B5098" s="1">
        <v>40094</v>
      </c>
      <c r="C5098">
        <v>3815.0900879999999</v>
      </c>
      <c r="D5098">
        <v>3818.2700199999999</v>
      </c>
      <c r="E5098">
        <v>3778.8100589999999</v>
      </c>
      <c r="F5098">
        <v>3806.8100589999999</v>
      </c>
      <c r="G5098">
        <v>3806.8100589999999</v>
      </c>
      <c r="H5098">
        <v>146572000</v>
      </c>
      <c r="I5098">
        <v>3.46</v>
      </c>
    </row>
    <row r="5099" spans="2:9" x14ac:dyDescent="0.25">
      <c r="B5099" s="1">
        <v>40095</v>
      </c>
      <c r="C5099">
        <v>3788.330078</v>
      </c>
      <c r="D5099">
        <v>3822.959961</v>
      </c>
      <c r="E5099">
        <v>3777.73999</v>
      </c>
      <c r="F5099">
        <v>3799.610107</v>
      </c>
      <c r="G5099">
        <v>3799.610107</v>
      </c>
      <c r="H5099">
        <v>108592400</v>
      </c>
      <c r="I5099">
        <v>3.54</v>
      </c>
    </row>
    <row r="5100" spans="2:9" x14ac:dyDescent="0.25">
      <c r="B5100" s="1">
        <v>40098</v>
      </c>
      <c r="C5100">
        <v>3813.3798830000001</v>
      </c>
      <c r="D5100">
        <v>3859.1499020000001</v>
      </c>
      <c r="E5100">
        <v>3805.959961</v>
      </c>
      <c r="F5100">
        <v>3845.8000489999999</v>
      </c>
      <c r="G5100">
        <v>3845.8000489999999</v>
      </c>
      <c r="H5100">
        <v>130387800</v>
      </c>
      <c r="I5100">
        <v>3.5139999999999998</v>
      </c>
    </row>
    <row r="5101" spans="2:9" x14ac:dyDescent="0.25">
      <c r="B5101" s="1">
        <v>40099</v>
      </c>
      <c r="C5101">
        <v>3836.669922</v>
      </c>
      <c r="D5101">
        <v>3846.73999</v>
      </c>
      <c r="E5101">
        <v>3790.6599120000001</v>
      </c>
      <c r="F5101">
        <v>3801.389893</v>
      </c>
      <c r="G5101">
        <v>3801.389893</v>
      </c>
      <c r="H5101">
        <v>146899400</v>
      </c>
      <c r="I5101">
        <v>3.5390000000000001</v>
      </c>
    </row>
    <row r="5102" spans="2:9" x14ac:dyDescent="0.25">
      <c r="B5102" s="1">
        <v>40100</v>
      </c>
      <c r="C5102">
        <v>3846.6298830000001</v>
      </c>
      <c r="D5102">
        <v>3885.2299800000001</v>
      </c>
      <c r="E5102">
        <v>3844.1899410000001</v>
      </c>
      <c r="F5102">
        <v>3882.669922</v>
      </c>
      <c r="G5102">
        <v>3882.669922</v>
      </c>
      <c r="H5102">
        <v>161272200</v>
      </c>
      <c r="I5102">
        <v>3.5710000000000002</v>
      </c>
    </row>
    <row r="5103" spans="2:9" x14ac:dyDescent="0.25">
      <c r="B5103" s="1">
        <v>40101</v>
      </c>
      <c r="C5103">
        <v>3885.8701169999999</v>
      </c>
      <c r="D5103">
        <v>3898.219971</v>
      </c>
      <c r="E5103">
        <v>3862.679932</v>
      </c>
      <c r="F5103">
        <v>3883.830078</v>
      </c>
      <c r="G5103">
        <v>3883.830078</v>
      </c>
      <c r="H5103">
        <v>145389000</v>
      </c>
      <c r="I5103">
        <v>3.6230000000000002</v>
      </c>
    </row>
    <row r="5104" spans="2:9" x14ac:dyDescent="0.25">
      <c r="B5104" s="1">
        <v>40102</v>
      </c>
      <c r="C5104">
        <v>3890.6599120000001</v>
      </c>
      <c r="D5104">
        <v>3907.48999</v>
      </c>
      <c r="E5104">
        <v>3817.8999020000001</v>
      </c>
      <c r="F5104">
        <v>3827.6000979999999</v>
      </c>
      <c r="G5104">
        <v>3827.6000979999999</v>
      </c>
      <c r="H5104">
        <v>168526600</v>
      </c>
      <c r="I5104">
        <v>3.6110000000000002</v>
      </c>
    </row>
    <row r="5105" spans="2:9" x14ac:dyDescent="0.25">
      <c r="B5105" s="1">
        <v>40105</v>
      </c>
      <c r="C5105">
        <v>3842.540039</v>
      </c>
      <c r="D5105">
        <v>3892.360107</v>
      </c>
      <c r="E5105">
        <v>3842.540039</v>
      </c>
      <c r="F5105">
        <v>3892.360107</v>
      </c>
      <c r="G5105">
        <v>3892.360107</v>
      </c>
      <c r="H5105">
        <v>112327000</v>
      </c>
      <c r="I5105">
        <v>3.6339999999999999</v>
      </c>
    </row>
    <row r="5106" spans="2:9" x14ac:dyDescent="0.25">
      <c r="B5106" s="1">
        <v>40106</v>
      </c>
      <c r="C5106">
        <v>3906.48999</v>
      </c>
      <c r="D5106">
        <v>3913.8100589999999</v>
      </c>
      <c r="E5106">
        <v>3863.3400879999999</v>
      </c>
      <c r="F5106">
        <v>3871.4499510000001</v>
      </c>
      <c r="G5106">
        <v>3871.4499510000001</v>
      </c>
      <c r="H5106">
        <v>119084000</v>
      </c>
      <c r="I5106">
        <v>3.5529999999999999</v>
      </c>
    </row>
    <row r="5107" spans="2:9" x14ac:dyDescent="0.25">
      <c r="B5107" s="1">
        <v>40107</v>
      </c>
      <c r="C5107">
        <v>3880.8701169999999</v>
      </c>
      <c r="D5107">
        <v>3888.48999</v>
      </c>
      <c r="E5107">
        <v>3805.919922</v>
      </c>
      <c r="F5107">
        <v>3873.219971</v>
      </c>
      <c r="G5107">
        <v>3873.219971</v>
      </c>
      <c r="H5107">
        <v>152984800</v>
      </c>
      <c r="I5107">
        <v>3.6096940000000002</v>
      </c>
    </row>
    <row r="5108" spans="2:9" x14ac:dyDescent="0.25">
      <c r="B5108" s="1">
        <v>40108</v>
      </c>
      <c r="C5108">
        <v>3823.4399410000001</v>
      </c>
      <c r="D5108">
        <v>3831.179932</v>
      </c>
      <c r="E5108">
        <v>3792.4799800000001</v>
      </c>
      <c r="F5108">
        <v>3820.8500979999999</v>
      </c>
      <c r="G5108">
        <v>3820.8500979999999</v>
      </c>
      <c r="H5108">
        <v>131604400</v>
      </c>
      <c r="I5108">
        <v>3.5739999999999998</v>
      </c>
    </row>
    <row r="5109" spans="2:9" x14ac:dyDescent="0.25">
      <c r="B5109" s="1">
        <v>40109</v>
      </c>
      <c r="C5109">
        <v>3856.080078</v>
      </c>
      <c r="D5109">
        <v>3878.4399410000001</v>
      </c>
      <c r="E5109">
        <v>3807.080078</v>
      </c>
      <c r="F5109">
        <v>3808.23999</v>
      </c>
      <c r="G5109">
        <v>3808.23999</v>
      </c>
      <c r="H5109">
        <v>165854200</v>
      </c>
      <c r="I5109">
        <v>3.6160000000000001</v>
      </c>
    </row>
    <row r="5110" spans="2:9" x14ac:dyDescent="0.25">
      <c r="B5110" s="1">
        <v>40112</v>
      </c>
      <c r="C5110">
        <v>3823.820068</v>
      </c>
      <c r="D5110">
        <v>3838.4499510000001</v>
      </c>
      <c r="E5110">
        <v>3732.639893</v>
      </c>
      <c r="F5110">
        <v>3744.4499510000001</v>
      </c>
      <c r="G5110">
        <v>3744.4499510000001</v>
      </c>
      <c r="H5110">
        <v>132576900</v>
      </c>
      <c r="I5110">
        <v>3.641</v>
      </c>
    </row>
    <row r="5111" spans="2:9" x14ac:dyDescent="0.25">
      <c r="B5111" s="1">
        <v>40113</v>
      </c>
      <c r="C5111">
        <v>3750.5900879999999</v>
      </c>
      <c r="D5111">
        <v>3772.3500979999999</v>
      </c>
      <c r="E5111">
        <v>3725.3999020000001</v>
      </c>
      <c r="F5111">
        <v>3743.9499510000001</v>
      </c>
      <c r="G5111">
        <v>3743.9499510000001</v>
      </c>
      <c r="H5111">
        <v>151341400</v>
      </c>
      <c r="I5111">
        <v>3.5619999999999998</v>
      </c>
    </row>
    <row r="5112" spans="2:9" x14ac:dyDescent="0.25">
      <c r="B5112" s="1">
        <v>40114</v>
      </c>
      <c r="C5112">
        <v>3731.5</v>
      </c>
      <c r="D5112">
        <v>3734.3100589999999</v>
      </c>
      <c r="E5112">
        <v>3661.070068</v>
      </c>
      <c r="F5112">
        <v>3663.780029</v>
      </c>
      <c r="G5112">
        <v>3663.780029</v>
      </c>
      <c r="H5112">
        <v>210130800</v>
      </c>
      <c r="I5112">
        <v>3.548</v>
      </c>
    </row>
    <row r="5113" spans="2:9" x14ac:dyDescent="0.25">
      <c r="B5113" s="1">
        <v>40115</v>
      </c>
      <c r="C5113">
        <v>3654.8999020000001</v>
      </c>
      <c r="D5113">
        <v>3721.7299800000001</v>
      </c>
      <c r="E5113">
        <v>3641.1298830000001</v>
      </c>
      <c r="F5113">
        <v>3714.0200199999999</v>
      </c>
      <c r="G5113">
        <v>3714.0200199999999</v>
      </c>
      <c r="H5113">
        <v>178561800</v>
      </c>
      <c r="I5113">
        <v>3.6190000000000002</v>
      </c>
    </row>
    <row r="5114" spans="2:9" x14ac:dyDescent="0.25">
      <c r="B5114" s="1">
        <v>40116</v>
      </c>
      <c r="C5114">
        <v>3718.6899410000001</v>
      </c>
      <c r="D5114">
        <v>3727.610107</v>
      </c>
      <c r="E5114">
        <v>3600.459961</v>
      </c>
      <c r="F5114">
        <v>3607.6899410000001</v>
      </c>
      <c r="G5114">
        <v>3607.6899410000001</v>
      </c>
      <c r="H5114">
        <v>244779800</v>
      </c>
      <c r="I5114">
        <v>3.57</v>
      </c>
    </row>
    <row r="5115" spans="2:9" x14ac:dyDescent="0.25">
      <c r="B5115" s="1">
        <v>40119</v>
      </c>
      <c r="C5115">
        <v>3603.639893</v>
      </c>
      <c r="D5115">
        <v>3665.919922</v>
      </c>
      <c r="E5115">
        <v>3590.7299800000001</v>
      </c>
      <c r="F5115">
        <v>3639.459961</v>
      </c>
      <c r="G5115">
        <v>3639.459961</v>
      </c>
      <c r="H5115">
        <v>151752000</v>
      </c>
      <c r="I5115">
        <v>3.5539999999999998</v>
      </c>
    </row>
    <row r="5116" spans="2:9" x14ac:dyDescent="0.25">
      <c r="B5116" s="1">
        <v>40120</v>
      </c>
      <c r="C5116">
        <v>3602.8400879999999</v>
      </c>
      <c r="D5116">
        <v>3607.860107</v>
      </c>
      <c r="E5116">
        <v>3549.6499020000001</v>
      </c>
      <c r="F5116">
        <v>3584.25</v>
      </c>
      <c r="G5116">
        <v>3584.25</v>
      </c>
      <c r="H5116">
        <v>156080000</v>
      </c>
      <c r="I5116">
        <v>3.5550000000000002</v>
      </c>
    </row>
    <row r="5117" spans="2:9" x14ac:dyDescent="0.25">
      <c r="B5117" s="1">
        <v>40121</v>
      </c>
      <c r="C5117">
        <v>3616.1999510000001</v>
      </c>
      <c r="D5117">
        <v>3682.5</v>
      </c>
      <c r="E5117">
        <v>3611.969971</v>
      </c>
      <c r="F5117">
        <v>3670.330078</v>
      </c>
      <c r="G5117">
        <v>3670.330078</v>
      </c>
      <c r="H5117">
        <v>155873400</v>
      </c>
      <c r="I5117">
        <v>3.6040000000000001</v>
      </c>
    </row>
    <row r="5118" spans="2:9" x14ac:dyDescent="0.25">
      <c r="B5118" s="1">
        <v>40122</v>
      </c>
      <c r="C5118">
        <v>3637.1201169999999</v>
      </c>
      <c r="D5118">
        <v>3728.76001</v>
      </c>
      <c r="E5118">
        <v>3617.0900879999999</v>
      </c>
      <c r="F5118">
        <v>3708.7299800000001</v>
      </c>
      <c r="G5118">
        <v>3708.7299800000001</v>
      </c>
      <c r="H5118">
        <v>138739600</v>
      </c>
      <c r="I5118">
        <v>3.6349999999999998</v>
      </c>
    </row>
    <row r="5119" spans="2:9" x14ac:dyDescent="0.25">
      <c r="B5119" s="1">
        <v>40123</v>
      </c>
      <c r="C5119">
        <v>3703.3400879999999</v>
      </c>
      <c r="D5119">
        <v>3725.8999020000001</v>
      </c>
      <c r="E5119">
        <v>3658.030029</v>
      </c>
      <c r="F5119">
        <v>3707.290039</v>
      </c>
      <c r="G5119">
        <v>3707.290039</v>
      </c>
      <c r="H5119">
        <v>131920100</v>
      </c>
      <c r="I5119">
        <v>3.6320000000000001</v>
      </c>
    </row>
    <row r="5120" spans="2:9" x14ac:dyDescent="0.25">
      <c r="B5120" s="1">
        <v>40126</v>
      </c>
      <c r="C5120">
        <v>3737.429932</v>
      </c>
      <c r="D5120">
        <v>3786.4799800000001</v>
      </c>
      <c r="E5120">
        <v>3737.3701169999999</v>
      </c>
      <c r="F5120">
        <v>3785.48999</v>
      </c>
      <c r="G5120">
        <v>3785.48999</v>
      </c>
      <c r="H5120">
        <v>144337600</v>
      </c>
      <c r="I5120">
        <v>3.605</v>
      </c>
    </row>
    <row r="5121" spans="2:9" x14ac:dyDescent="0.25">
      <c r="B5121" s="1">
        <v>40127</v>
      </c>
      <c r="C5121">
        <v>3788.8000489999999</v>
      </c>
      <c r="D5121">
        <v>3802.8999020000001</v>
      </c>
      <c r="E5121">
        <v>3775.26001</v>
      </c>
      <c r="F5121">
        <v>3785.5900879999999</v>
      </c>
      <c r="G5121">
        <v>3785.5900879999999</v>
      </c>
      <c r="H5121">
        <v>129227800</v>
      </c>
      <c r="I5121">
        <v>3.5702410000000002</v>
      </c>
    </row>
    <row r="5122" spans="2:9" x14ac:dyDescent="0.25">
      <c r="B5122" s="1">
        <v>40128</v>
      </c>
      <c r="C5122">
        <v>3818.169922</v>
      </c>
      <c r="D5122">
        <v>3843.8798830000001</v>
      </c>
      <c r="E5122">
        <v>3803.110107</v>
      </c>
      <c r="F5122">
        <v>3814.389893</v>
      </c>
      <c r="G5122">
        <v>3814.389893</v>
      </c>
      <c r="H5122">
        <v>130641000</v>
      </c>
      <c r="I5122">
        <v>3.5796790000000001</v>
      </c>
    </row>
    <row r="5123" spans="2:9" x14ac:dyDescent="0.25">
      <c r="B5123" s="1">
        <v>40129</v>
      </c>
      <c r="C5123">
        <v>3799.9499510000001</v>
      </c>
      <c r="D5123">
        <v>3843.76001</v>
      </c>
      <c r="E5123">
        <v>3791.290039</v>
      </c>
      <c r="F5123">
        <v>3808.070068</v>
      </c>
      <c r="G5123">
        <v>3808.070068</v>
      </c>
      <c r="H5123">
        <v>125120000</v>
      </c>
      <c r="I5123">
        <v>3.605</v>
      </c>
    </row>
    <row r="5124" spans="2:9" x14ac:dyDescent="0.25">
      <c r="B5124" s="1">
        <v>40130</v>
      </c>
      <c r="C5124">
        <v>3794.6298830000001</v>
      </c>
      <c r="D5124">
        <v>3810.6999510000001</v>
      </c>
      <c r="E5124">
        <v>3764.51001</v>
      </c>
      <c r="F5124">
        <v>3806.01001</v>
      </c>
      <c r="G5124">
        <v>3806.01001</v>
      </c>
      <c r="H5124">
        <v>103069400</v>
      </c>
      <c r="I5124">
        <v>3.6193580000000001</v>
      </c>
    </row>
    <row r="5125" spans="2:9" x14ac:dyDescent="0.25">
      <c r="B5125" s="1">
        <v>40133</v>
      </c>
      <c r="C5125">
        <v>3837.23999</v>
      </c>
      <c r="D5125">
        <v>3868.1599120000001</v>
      </c>
      <c r="E5125">
        <v>3830.26001</v>
      </c>
      <c r="F5125">
        <v>3863.1599120000001</v>
      </c>
      <c r="G5125">
        <v>3863.1599120000001</v>
      </c>
      <c r="H5125">
        <v>126986600</v>
      </c>
      <c r="I5125">
        <v>3.5870000000000002</v>
      </c>
    </row>
    <row r="5126" spans="2:9" x14ac:dyDescent="0.25">
      <c r="B5126" s="1">
        <v>40134</v>
      </c>
      <c r="C5126">
        <v>3850.280029</v>
      </c>
      <c r="D5126">
        <v>3859.429932</v>
      </c>
      <c r="E5126">
        <v>3821.820068</v>
      </c>
      <c r="F5126">
        <v>3829.0600589999999</v>
      </c>
      <c r="G5126">
        <v>3829.0600589999999</v>
      </c>
      <c r="H5126">
        <v>116490600</v>
      </c>
      <c r="I5126">
        <v>3.5510000000000002</v>
      </c>
    </row>
    <row r="5127" spans="2:9" x14ac:dyDescent="0.25">
      <c r="B5127" s="1">
        <v>40135</v>
      </c>
      <c r="C5127">
        <v>3850.2700199999999</v>
      </c>
      <c r="D5127">
        <v>3862.169922</v>
      </c>
      <c r="E5127">
        <v>3815.040039</v>
      </c>
      <c r="F5127">
        <v>3828.1599120000001</v>
      </c>
      <c r="G5127">
        <v>3828.1599120000001</v>
      </c>
      <c r="H5127">
        <v>121749200</v>
      </c>
      <c r="I5127">
        <v>3.5579999999999998</v>
      </c>
    </row>
    <row r="5128" spans="2:9" x14ac:dyDescent="0.25">
      <c r="B5128" s="1">
        <v>40136</v>
      </c>
      <c r="C5128">
        <v>3818.6499020000001</v>
      </c>
      <c r="D5128">
        <v>3824.290039</v>
      </c>
      <c r="E5128">
        <v>3751</v>
      </c>
      <c r="F5128">
        <v>3760.219971</v>
      </c>
      <c r="G5128">
        <v>3760.219971</v>
      </c>
      <c r="H5128">
        <v>138304200</v>
      </c>
      <c r="I5128">
        <v>3.5529999999999999</v>
      </c>
    </row>
    <row r="5129" spans="2:9" x14ac:dyDescent="0.25">
      <c r="B5129" s="1">
        <v>40137</v>
      </c>
      <c r="C5129">
        <v>3772.3701169999999</v>
      </c>
      <c r="D5129">
        <v>3788.070068</v>
      </c>
      <c r="E5129">
        <v>3714.419922</v>
      </c>
      <c r="F5129">
        <v>3729.360107</v>
      </c>
      <c r="G5129">
        <v>3729.360107</v>
      </c>
      <c r="H5129">
        <v>151641300</v>
      </c>
      <c r="I5129">
        <v>3.5680000000000001</v>
      </c>
    </row>
    <row r="5130" spans="2:9" x14ac:dyDescent="0.25">
      <c r="B5130" s="1">
        <v>40140</v>
      </c>
      <c r="C5130">
        <v>3766.3798830000001</v>
      </c>
      <c r="D5130">
        <v>3828.6899410000001</v>
      </c>
      <c r="E5130">
        <v>3765.3100589999999</v>
      </c>
      <c r="F5130">
        <v>3813.169922</v>
      </c>
      <c r="G5130">
        <v>3813.169922</v>
      </c>
      <c r="H5130">
        <v>132410000</v>
      </c>
      <c r="I5130">
        <v>3.5510000000000002</v>
      </c>
    </row>
    <row r="5131" spans="2:9" x14ac:dyDescent="0.25">
      <c r="B5131" s="1">
        <v>40141</v>
      </c>
      <c r="C5131">
        <v>3779.570068</v>
      </c>
      <c r="D5131">
        <v>3818.7299800000001</v>
      </c>
      <c r="E5131">
        <v>3770.679932</v>
      </c>
      <c r="F5131">
        <v>3784.6201169999999</v>
      </c>
      <c r="G5131">
        <v>3784.6201169999999</v>
      </c>
      <c r="H5131">
        <v>140565400</v>
      </c>
      <c r="I5131">
        <v>3.512</v>
      </c>
    </row>
    <row r="5132" spans="2:9" x14ac:dyDescent="0.25">
      <c r="B5132" s="1">
        <v>40142</v>
      </c>
      <c r="C5132">
        <v>3812.3701169999999</v>
      </c>
      <c r="D5132">
        <v>3827.3798830000001</v>
      </c>
      <c r="E5132">
        <v>3783.6201169999999</v>
      </c>
      <c r="F5132">
        <v>3809.1599120000001</v>
      </c>
      <c r="G5132">
        <v>3809.1599120000001</v>
      </c>
      <c r="H5132">
        <v>137748000</v>
      </c>
      <c r="I5132">
        <v>3.516</v>
      </c>
    </row>
    <row r="5133" spans="2:9" x14ac:dyDescent="0.25">
      <c r="B5133" s="1">
        <v>40143</v>
      </c>
      <c r="C5133">
        <v>3787.719971</v>
      </c>
      <c r="D5133">
        <v>3792.8999020000001</v>
      </c>
      <c r="E5133">
        <v>3672.780029</v>
      </c>
      <c r="F5133">
        <v>3679.2299800000001</v>
      </c>
      <c r="G5133">
        <v>3679.2299800000001</v>
      </c>
      <c r="H5133">
        <v>147904900</v>
      </c>
      <c r="I5133">
        <v>3.44</v>
      </c>
    </row>
    <row r="5134" spans="2:9" x14ac:dyDescent="0.25">
      <c r="B5134" s="1">
        <v>40144</v>
      </c>
      <c r="C5134">
        <v>3613.280029</v>
      </c>
      <c r="D5134">
        <v>3748.080078</v>
      </c>
      <c r="E5134">
        <v>3610.8100589999999</v>
      </c>
      <c r="F5134">
        <v>3721.4499510000001</v>
      </c>
      <c r="G5134">
        <v>3721.4499510000001</v>
      </c>
      <c r="H5134">
        <v>159708500</v>
      </c>
      <c r="I5134">
        <v>3.4359999999999999</v>
      </c>
    </row>
    <row r="5135" spans="2:9" x14ac:dyDescent="0.25">
      <c r="B5135" s="1">
        <v>40147</v>
      </c>
      <c r="C5135">
        <v>3732.6298830000001</v>
      </c>
      <c r="D5135">
        <v>3732.6298830000001</v>
      </c>
      <c r="E5135">
        <v>3669.2700199999999</v>
      </c>
      <c r="F5135">
        <v>3680.1499020000001</v>
      </c>
      <c r="G5135">
        <v>3680.1499020000001</v>
      </c>
      <c r="H5135">
        <v>138362800</v>
      </c>
      <c r="I5135">
        <v>3.427</v>
      </c>
    </row>
    <row r="5136" spans="2:9" x14ac:dyDescent="0.25">
      <c r="B5136" s="1">
        <v>40148</v>
      </c>
      <c r="C5136">
        <v>3720.280029</v>
      </c>
      <c r="D5136">
        <v>3775.73999</v>
      </c>
      <c r="E5136">
        <v>3714.780029</v>
      </c>
      <c r="F5136">
        <v>3775.73999</v>
      </c>
      <c r="G5136">
        <v>3775.73999</v>
      </c>
      <c r="H5136">
        <v>114080000</v>
      </c>
      <c r="I5136">
        <v>3.4129999999999998</v>
      </c>
    </row>
    <row r="5137" spans="2:9" x14ac:dyDescent="0.25">
      <c r="B5137" s="1">
        <v>40149</v>
      </c>
      <c r="C5137">
        <v>3774.669922</v>
      </c>
      <c r="D5137">
        <v>3811.6000979999999</v>
      </c>
      <c r="E5137">
        <v>3764.8400879999999</v>
      </c>
      <c r="F5137">
        <v>3795.919922</v>
      </c>
      <c r="G5137">
        <v>3795.919922</v>
      </c>
      <c r="H5137">
        <v>113244200</v>
      </c>
      <c r="I5137">
        <v>3.4380000000000002</v>
      </c>
    </row>
    <row r="5138" spans="2:9" x14ac:dyDescent="0.25">
      <c r="B5138" s="1">
        <v>40150</v>
      </c>
      <c r="C5138">
        <v>3828.610107</v>
      </c>
      <c r="D5138">
        <v>3841.110107</v>
      </c>
      <c r="E5138">
        <v>3788.8000489999999</v>
      </c>
      <c r="F5138">
        <v>3799.110107</v>
      </c>
      <c r="G5138">
        <v>3799.110107</v>
      </c>
      <c r="H5138">
        <v>123330800</v>
      </c>
      <c r="I5138">
        <v>3.4580000000000002</v>
      </c>
    </row>
    <row r="5139" spans="2:9" x14ac:dyDescent="0.25">
      <c r="B5139" s="1">
        <v>40151</v>
      </c>
      <c r="C5139">
        <v>3782.6599120000001</v>
      </c>
      <c r="D5139">
        <v>3876.2299800000001</v>
      </c>
      <c r="E5139">
        <v>3772.3400879999999</v>
      </c>
      <c r="F5139">
        <v>3846.6201169999999</v>
      </c>
      <c r="G5139">
        <v>3846.6201169999999</v>
      </c>
      <c r="H5139">
        <v>132759200</v>
      </c>
      <c r="I5139">
        <v>3.5030000000000001</v>
      </c>
    </row>
    <row r="5140" spans="2:9" x14ac:dyDescent="0.25">
      <c r="B5140" s="1">
        <v>40154</v>
      </c>
      <c r="C5140">
        <v>3836.0500489999999</v>
      </c>
      <c r="D5140">
        <v>3853.9799800000001</v>
      </c>
      <c r="E5140">
        <v>3803.6201169999999</v>
      </c>
      <c r="F5140">
        <v>3840.0500489999999</v>
      </c>
      <c r="G5140">
        <v>3840.0500489999999</v>
      </c>
      <c r="H5140">
        <v>85572200</v>
      </c>
      <c r="I5140">
        <v>3.4449999999999998</v>
      </c>
    </row>
    <row r="5141" spans="2:9" x14ac:dyDescent="0.25">
      <c r="B5141" s="1">
        <v>40155</v>
      </c>
      <c r="C5141">
        <v>3829.110107</v>
      </c>
      <c r="D5141">
        <v>3854.080078</v>
      </c>
      <c r="E5141">
        <v>3761.860107</v>
      </c>
      <c r="F5141">
        <v>3785.3000489999999</v>
      </c>
      <c r="G5141">
        <v>3785.3000489999999</v>
      </c>
      <c r="H5141">
        <v>134663200</v>
      </c>
      <c r="I5141">
        <v>3.4089999999999998</v>
      </c>
    </row>
    <row r="5142" spans="2:9" x14ac:dyDescent="0.25">
      <c r="B5142" s="1">
        <v>40156</v>
      </c>
      <c r="C5142">
        <v>3776.530029</v>
      </c>
      <c r="D5142">
        <v>3799.8701169999999</v>
      </c>
      <c r="E5142">
        <v>3734.709961</v>
      </c>
      <c r="F5142">
        <v>3757.389893</v>
      </c>
      <c r="G5142">
        <v>3757.389893</v>
      </c>
      <c r="H5142">
        <v>129175800</v>
      </c>
      <c r="I5142">
        <v>3.4326780000000001</v>
      </c>
    </row>
    <row r="5143" spans="2:9" x14ac:dyDescent="0.25">
      <c r="B5143" s="1">
        <v>40157</v>
      </c>
      <c r="C5143">
        <v>3756.8999020000001</v>
      </c>
      <c r="D5143">
        <v>3805.169922</v>
      </c>
      <c r="E5143">
        <v>3753.1201169999999</v>
      </c>
      <c r="F5143">
        <v>3798.3798830000001</v>
      </c>
      <c r="G5143">
        <v>3798.3798830000001</v>
      </c>
      <c r="H5143">
        <v>122146400</v>
      </c>
      <c r="I5143">
        <v>3.4510000000000001</v>
      </c>
    </row>
    <row r="5144" spans="2:9" x14ac:dyDescent="0.25">
      <c r="B5144" s="1">
        <v>40158</v>
      </c>
      <c r="C5144">
        <v>3795.0600589999999</v>
      </c>
      <c r="D5144">
        <v>3836.8798830000001</v>
      </c>
      <c r="E5144">
        <v>3795.0600589999999</v>
      </c>
      <c r="F5144">
        <v>3803.719971</v>
      </c>
      <c r="G5144">
        <v>3803.719971</v>
      </c>
      <c r="H5144">
        <v>112992000</v>
      </c>
      <c r="I5144">
        <v>3.4720499999999999</v>
      </c>
    </row>
    <row r="5145" spans="2:9" x14ac:dyDescent="0.25">
      <c r="B5145" s="1">
        <v>40161</v>
      </c>
      <c r="C5145">
        <v>3839.75</v>
      </c>
      <c r="D5145">
        <v>3846.75</v>
      </c>
      <c r="E5145">
        <v>3811.6201169999999</v>
      </c>
      <c r="F5145">
        <v>3830.4399410000001</v>
      </c>
      <c r="G5145">
        <v>3830.4399410000001</v>
      </c>
      <c r="H5145">
        <v>91276000</v>
      </c>
      <c r="I5145">
        <v>3.452</v>
      </c>
    </row>
    <row r="5146" spans="2:9" x14ac:dyDescent="0.25">
      <c r="B5146" s="1">
        <v>40162</v>
      </c>
      <c r="C5146">
        <v>3834.530029</v>
      </c>
      <c r="D5146">
        <v>3843.1298830000001</v>
      </c>
      <c r="E5146">
        <v>3793.6499020000001</v>
      </c>
      <c r="F5146">
        <v>3834.0900879999999</v>
      </c>
      <c r="G5146">
        <v>3834.0900879999999</v>
      </c>
      <c r="H5146">
        <v>100388200</v>
      </c>
      <c r="I5146">
        <v>3.4889999999999999</v>
      </c>
    </row>
    <row r="5147" spans="2:9" x14ac:dyDescent="0.25">
      <c r="B5147" s="1">
        <v>40163</v>
      </c>
      <c r="C5147">
        <v>3837.110107</v>
      </c>
      <c r="D5147">
        <v>3878.1999510000001</v>
      </c>
      <c r="E5147">
        <v>3836.280029</v>
      </c>
      <c r="F5147">
        <v>3875.820068</v>
      </c>
      <c r="G5147">
        <v>3875.820068</v>
      </c>
      <c r="H5147">
        <v>123995400</v>
      </c>
      <c r="I5147">
        <v>3.4420000000000002</v>
      </c>
    </row>
    <row r="5148" spans="2:9" x14ac:dyDescent="0.25">
      <c r="B5148" s="1">
        <v>40164</v>
      </c>
      <c r="C5148">
        <v>3847.98999</v>
      </c>
      <c r="D5148">
        <v>3864.0500489999999</v>
      </c>
      <c r="E5148">
        <v>3820.8798830000001</v>
      </c>
      <c r="F5148">
        <v>3830.820068</v>
      </c>
      <c r="G5148">
        <v>3830.820068</v>
      </c>
      <c r="H5148">
        <v>121823200</v>
      </c>
      <c r="I5148">
        <v>3.3959999999999999</v>
      </c>
    </row>
    <row r="5149" spans="2:9" x14ac:dyDescent="0.25">
      <c r="B5149" s="1">
        <v>40165</v>
      </c>
      <c r="C5149">
        <v>3833.719971</v>
      </c>
      <c r="D5149">
        <v>3871</v>
      </c>
      <c r="E5149">
        <v>3794.4399410000001</v>
      </c>
      <c r="F5149">
        <v>3794.4399410000001</v>
      </c>
      <c r="G5149">
        <v>3794.4399410000001</v>
      </c>
      <c r="H5149">
        <v>197904800</v>
      </c>
      <c r="I5149">
        <v>3.383</v>
      </c>
    </row>
    <row r="5150" spans="2:9" x14ac:dyDescent="0.25">
      <c r="B5150" s="1">
        <v>40168</v>
      </c>
      <c r="C5150">
        <v>3807.8400879999999</v>
      </c>
      <c r="D5150">
        <v>3873.8798830000001</v>
      </c>
      <c r="E5150">
        <v>3802.1298830000001</v>
      </c>
      <c r="F5150">
        <v>3872.0600589999999</v>
      </c>
      <c r="G5150">
        <v>3872.0600589999999</v>
      </c>
      <c r="H5150">
        <v>103573400</v>
      </c>
      <c r="I5150">
        <v>3.4340000000000002</v>
      </c>
    </row>
    <row r="5151" spans="2:9" x14ac:dyDescent="0.25">
      <c r="B5151" s="1">
        <v>40169</v>
      </c>
      <c r="C5151">
        <v>3878.860107</v>
      </c>
      <c r="D5151">
        <v>3918.669922</v>
      </c>
      <c r="E5151">
        <v>3876.820068</v>
      </c>
      <c r="F5151">
        <v>3898.3798830000001</v>
      </c>
      <c r="G5151">
        <v>3898.3798830000001</v>
      </c>
      <c r="H5151">
        <v>90655800</v>
      </c>
      <c r="I5151">
        <v>3.4999060000000002</v>
      </c>
    </row>
    <row r="5152" spans="2:9" x14ac:dyDescent="0.25">
      <c r="B5152" s="1">
        <v>40170</v>
      </c>
      <c r="C5152">
        <v>3923.3100589999999</v>
      </c>
      <c r="D5152">
        <v>3930.76001</v>
      </c>
      <c r="E5152">
        <v>3898.820068</v>
      </c>
      <c r="F5152">
        <v>3910.75</v>
      </c>
      <c r="G5152">
        <v>3910.75</v>
      </c>
      <c r="H5152">
        <v>76481400</v>
      </c>
      <c r="I5152">
        <v>3.5</v>
      </c>
    </row>
    <row r="5153" spans="2:9" x14ac:dyDescent="0.25">
      <c r="B5153" s="1">
        <v>40171</v>
      </c>
      <c r="C5153">
        <v>3909.429932</v>
      </c>
      <c r="D5153">
        <v>3922.929932</v>
      </c>
      <c r="E5153">
        <v>3909.429932</v>
      </c>
      <c r="F5153">
        <v>3912.7299800000001</v>
      </c>
      <c r="G5153">
        <v>3912.7299800000001</v>
      </c>
      <c r="H5153">
        <v>17477000</v>
      </c>
      <c r="I5153">
        <v>3.5139999999999998</v>
      </c>
    </row>
    <row r="5154" spans="2:9" x14ac:dyDescent="0.25">
      <c r="B5154" s="1">
        <v>40175</v>
      </c>
      <c r="C5154">
        <v>3939.6599120000001</v>
      </c>
      <c r="D5154">
        <v>3951.780029</v>
      </c>
      <c r="E5154">
        <v>3934.360107</v>
      </c>
      <c r="F5154">
        <v>3947.1499020000001</v>
      </c>
      <c r="G5154">
        <v>3947.1499020000001</v>
      </c>
      <c r="H5154">
        <v>0</v>
      </c>
      <c r="I5154">
        <v>3.5539999999999998</v>
      </c>
    </row>
    <row r="5155" spans="2:9" x14ac:dyDescent="0.25">
      <c r="B5155" s="1">
        <v>40176</v>
      </c>
      <c r="C5155">
        <v>3959.030029</v>
      </c>
      <c r="D5155">
        <v>3976.919922</v>
      </c>
      <c r="E5155">
        <v>3949.969971</v>
      </c>
      <c r="F5155">
        <v>3959.9799800000001</v>
      </c>
      <c r="G5155">
        <v>3959.9799800000001</v>
      </c>
      <c r="H5155">
        <v>59821800</v>
      </c>
      <c r="I5155">
        <v>3.556</v>
      </c>
    </row>
    <row r="5156" spans="2:9" x14ac:dyDescent="0.25">
      <c r="B5156" s="1">
        <v>40177</v>
      </c>
      <c r="C5156">
        <v>3953.3000489999999</v>
      </c>
      <c r="D5156">
        <v>3967.1599120000001</v>
      </c>
      <c r="E5156">
        <v>3928.1999510000001</v>
      </c>
      <c r="F5156">
        <v>3935.5</v>
      </c>
      <c r="G5156">
        <v>3935.5</v>
      </c>
      <c r="H5156">
        <v>53781600</v>
      </c>
      <c r="I5156">
        <v>3.6073529999999998</v>
      </c>
    </row>
    <row r="5157" spans="2:9" x14ac:dyDescent="0.25">
      <c r="B5157" s="1">
        <v>40178</v>
      </c>
      <c r="C5157">
        <v>3952.530029</v>
      </c>
      <c r="D5157">
        <v>3959.1999510000001</v>
      </c>
      <c r="E5157">
        <v>3936.330078</v>
      </c>
      <c r="F5157">
        <v>3936.330078</v>
      </c>
      <c r="G5157">
        <v>3936.330078</v>
      </c>
      <c r="H5157">
        <v>30243400</v>
      </c>
      <c r="I5157">
        <v>3.6024259999999999</v>
      </c>
    </row>
    <row r="5158" spans="2:9" x14ac:dyDescent="0.25">
      <c r="B5158" s="1">
        <v>40182</v>
      </c>
      <c r="C5158">
        <v>3952.209961</v>
      </c>
      <c r="D5158">
        <v>4013.969971</v>
      </c>
      <c r="E5158">
        <v>3950.610107</v>
      </c>
      <c r="F5158">
        <v>4013.969971</v>
      </c>
      <c r="G5158">
        <v>4013.969971</v>
      </c>
      <c r="H5158">
        <v>113396000</v>
      </c>
      <c r="I5158">
        <v>3.5990000000000002</v>
      </c>
    </row>
    <row r="5159" spans="2:9" x14ac:dyDescent="0.25">
      <c r="B5159" s="1">
        <v>40183</v>
      </c>
      <c r="C5159">
        <v>4012.429932</v>
      </c>
      <c r="D5159">
        <v>4028.3400879999999</v>
      </c>
      <c r="E5159">
        <v>3993.330078</v>
      </c>
      <c r="F5159">
        <v>4012.9099120000001</v>
      </c>
      <c r="G5159">
        <v>4012.9099120000001</v>
      </c>
      <c r="H5159">
        <v>129518600</v>
      </c>
      <c r="I5159">
        <v>3.6</v>
      </c>
    </row>
    <row r="5160" spans="2:9" x14ac:dyDescent="0.25">
      <c r="B5160" s="1">
        <v>40184</v>
      </c>
      <c r="C5160">
        <v>4014.4499510000001</v>
      </c>
      <c r="D5160">
        <v>4022.9399410000001</v>
      </c>
      <c r="E5160">
        <v>3996.8000489999999</v>
      </c>
      <c r="F5160">
        <v>4017.669922</v>
      </c>
      <c r="G5160">
        <v>4017.669922</v>
      </c>
      <c r="H5160">
        <v>110087000</v>
      </c>
      <c r="I5160">
        <v>3.6110000000000002</v>
      </c>
    </row>
    <row r="5161" spans="2:9" x14ac:dyDescent="0.25">
      <c r="B5161" s="1">
        <v>40185</v>
      </c>
      <c r="C5161">
        <v>4005.959961</v>
      </c>
      <c r="D5161">
        <v>4032.23999</v>
      </c>
      <c r="E5161">
        <v>3983.8999020000001</v>
      </c>
      <c r="F5161">
        <v>4024.8000489999999</v>
      </c>
      <c r="G5161">
        <v>4024.8000489999999</v>
      </c>
      <c r="H5161">
        <v>118430400</v>
      </c>
      <c r="I5161">
        <v>3.5790000000000002</v>
      </c>
    </row>
    <row r="5162" spans="2:9" x14ac:dyDescent="0.25">
      <c r="B5162" s="1">
        <v>40186</v>
      </c>
      <c r="C5162">
        <v>4042.639893</v>
      </c>
      <c r="D5162">
        <v>4051.4099120000001</v>
      </c>
      <c r="E5162">
        <v>4013.3400879999999</v>
      </c>
      <c r="F5162">
        <v>4045.139893</v>
      </c>
      <c r="G5162">
        <v>4045.139893</v>
      </c>
      <c r="H5162">
        <v>131783200</v>
      </c>
      <c r="I5162">
        <v>3.5739999999999998</v>
      </c>
    </row>
    <row r="5163" spans="2:9" x14ac:dyDescent="0.25">
      <c r="B5163" s="1">
        <v>40189</v>
      </c>
      <c r="C5163">
        <v>4071.3999020000001</v>
      </c>
      <c r="D5163">
        <v>4088.179932</v>
      </c>
      <c r="E5163">
        <v>4039.330078</v>
      </c>
      <c r="F5163">
        <v>4043.0900879999999</v>
      </c>
      <c r="G5163">
        <v>4043.0900879999999</v>
      </c>
      <c r="H5163">
        <v>110068800</v>
      </c>
      <c r="I5163">
        <v>3.5489999999999999</v>
      </c>
    </row>
    <row r="5164" spans="2:9" x14ac:dyDescent="0.25">
      <c r="B5164" s="1">
        <v>40190</v>
      </c>
      <c r="C5164">
        <v>4044.1899410000001</v>
      </c>
      <c r="D5164">
        <v>4049.4799800000001</v>
      </c>
      <c r="E5164">
        <v>3980.1999510000001</v>
      </c>
      <c r="F5164">
        <v>4000.0500489999999</v>
      </c>
      <c r="G5164">
        <v>4000.0500489999999</v>
      </c>
      <c r="H5164">
        <v>124775800</v>
      </c>
      <c r="I5164">
        <v>3.5150000000000001</v>
      </c>
    </row>
    <row r="5165" spans="2:9" x14ac:dyDescent="0.25">
      <c r="B5165" s="1">
        <v>40191</v>
      </c>
      <c r="C5165">
        <v>3979.9399410000001</v>
      </c>
      <c r="D5165">
        <v>4007.860107</v>
      </c>
      <c r="E5165">
        <v>3979.1499020000001</v>
      </c>
      <c r="F5165">
        <v>4000.860107</v>
      </c>
      <c r="G5165">
        <v>4000.860107</v>
      </c>
      <c r="H5165">
        <v>117700800</v>
      </c>
      <c r="I5165">
        <v>3.5310000000000001</v>
      </c>
    </row>
    <row r="5166" spans="2:9" x14ac:dyDescent="0.25">
      <c r="B5166" s="1">
        <v>40192</v>
      </c>
      <c r="C5166">
        <v>4029.1999510000001</v>
      </c>
      <c r="D5166">
        <v>4029.709961</v>
      </c>
      <c r="E5166">
        <v>3993.5</v>
      </c>
      <c r="F5166">
        <v>4015.7700199999999</v>
      </c>
      <c r="G5166">
        <v>4015.7700199999999</v>
      </c>
      <c r="H5166">
        <v>108974600</v>
      </c>
      <c r="I5166">
        <v>3.5409999999999999</v>
      </c>
    </row>
    <row r="5167" spans="2:9" x14ac:dyDescent="0.25">
      <c r="B5167" s="1">
        <v>40193</v>
      </c>
      <c r="C5167">
        <v>4030.9399410000001</v>
      </c>
      <c r="D5167">
        <v>4044.080078</v>
      </c>
      <c r="E5167">
        <v>3949.8999020000001</v>
      </c>
      <c r="F5167">
        <v>3954.3798830000001</v>
      </c>
      <c r="G5167">
        <v>3954.3798830000001</v>
      </c>
      <c r="H5167">
        <v>162295200</v>
      </c>
      <c r="I5167">
        <v>3.5129999999999999</v>
      </c>
    </row>
    <row r="5168" spans="2:9" x14ac:dyDescent="0.25">
      <c r="B5168" s="1">
        <v>40196</v>
      </c>
      <c r="C5168">
        <v>3971.169922</v>
      </c>
      <c r="D5168">
        <v>3982.790039</v>
      </c>
      <c r="E5168">
        <v>3954.280029</v>
      </c>
      <c r="F5168">
        <v>3977.459961</v>
      </c>
      <c r="G5168">
        <v>3977.459961</v>
      </c>
      <c r="H5168">
        <v>86949800</v>
      </c>
      <c r="I5168">
        <v>3.4870000000000001</v>
      </c>
    </row>
    <row r="5169" spans="2:9" x14ac:dyDescent="0.25">
      <c r="B5169" s="1">
        <v>40197</v>
      </c>
      <c r="C5169">
        <v>3968.7299800000001</v>
      </c>
      <c r="D5169">
        <v>4019.8798830000001</v>
      </c>
      <c r="E5169">
        <v>3930.9099120000001</v>
      </c>
      <c r="F5169">
        <v>4009.669922</v>
      </c>
      <c r="G5169">
        <v>4009.669922</v>
      </c>
      <c r="H5169">
        <v>115690200</v>
      </c>
      <c r="I5169">
        <v>3.5249999999999999</v>
      </c>
    </row>
    <row r="5170" spans="2:9" x14ac:dyDescent="0.25">
      <c r="B5170" s="1">
        <v>40198</v>
      </c>
      <c r="C5170">
        <v>3996.360107</v>
      </c>
      <c r="D5170">
        <v>4013.4799800000001</v>
      </c>
      <c r="E5170">
        <v>3915.959961</v>
      </c>
      <c r="F5170">
        <v>3928.9499510000001</v>
      </c>
      <c r="G5170">
        <v>3928.9499510000001</v>
      </c>
      <c r="H5170">
        <v>143524600</v>
      </c>
      <c r="I5170">
        <v>3.476</v>
      </c>
    </row>
    <row r="5171" spans="2:9" x14ac:dyDescent="0.25">
      <c r="B5171" s="1">
        <v>40199</v>
      </c>
      <c r="C5171">
        <v>3955.780029</v>
      </c>
      <c r="D5171">
        <v>3966.1999510000001</v>
      </c>
      <c r="E5171">
        <v>3862.1599120000001</v>
      </c>
      <c r="F5171">
        <v>3862.1599120000001</v>
      </c>
      <c r="G5171">
        <v>3862.1599120000001</v>
      </c>
      <c r="H5171">
        <v>112341400</v>
      </c>
      <c r="I5171">
        <v>3.4830000000000001</v>
      </c>
    </row>
    <row r="5172" spans="2:9" x14ac:dyDescent="0.25">
      <c r="B5172" s="1">
        <v>40200</v>
      </c>
      <c r="C5172">
        <v>3840.0600589999999</v>
      </c>
      <c r="D5172">
        <v>3859.6499020000001</v>
      </c>
      <c r="E5172">
        <v>3786.290039</v>
      </c>
      <c r="F5172">
        <v>3820.780029</v>
      </c>
      <c r="G5172">
        <v>3820.780029</v>
      </c>
      <c r="H5172">
        <v>170381000</v>
      </c>
      <c r="I5172">
        <v>3.4420000000000002</v>
      </c>
    </row>
    <row r="5173" spans="2:9" x14ac:dyDescent="0.25">
      <c r="B5173" s="1">
        <v>40203</v>
      </c>
      <c r="C5173">
        <v>3793.6298830000001</v>
      </c>
      <c r="D5173">
        <v>3833.4399410000001</v>
      </c>
      <c r="E5173">
        <v>3780.5</v>
      </c>
      <c r="F5173">
        <v>3781.8500979999999</v>
      </c>
      <c r="G5173">
        <v>3781.8500979999999</v>
      </c>
      <c r="H5173">
        <v>131374000</v>
      </c>
      <c r="I5173">
        <v>3.4649999999999999</v>
      </c>
    </row>
    <row r="5174" spans="2:9" x14ac:dyDescent="0.25">
      <c r="B5174" s="1">
        <v>40204</v>
      </c>
      <c r="C5174">
        <v>3748.030029</v>
      </c>
      <c r="D5174">
        <v>3807.4799800000001</v>
      </c>
      <c r="E5174">
        <v>3741.360107</v>
      </c>
      <c r="F5174">
        <v>3807.040039</v>
      </c>
      <c r="G5174">
        <v>3807.040039</v>
      </c>
      <c r="H5174">
        <v>141543200</v>
      </c>
      <c r="I5174">
        <v>3.4470000000000001</v>
      </c>
    </row>
    <row r="5175" spans="2:9" x14ac:dyDescent="0.25">
      <c r="B5175" s="1">
        <v>40205</v>
      </c>
      <c r="C5175">
        <v>3769.6599120000001</v>
      </c>
      <c r="D5175">
        <v>3793.6298830000001</v>
      </c>
      <c r="E5175">
        <v>3737.290039</v>
      </c>
      <c r="F5175">
        <v>3759.8000489999999</v>
      </c>
      <c r="G5175">
        <v>3759.8000489999999</v>
      </c>
      <c r="H5175">
        <v>136321600</v>
      </c>
      <c r="I5175">
        <v>3.4409999999999998</v>
      </c>
    </row>
    <row r="5176" spans="2:9" x14ac:dyDescent="0.25">
      <c r="B5176" s="1">
        <v>40206</v>
      </c>
      <c r="C5176">
        <v>3812.1899410000001</v>
      </c>
      <c r="D5176">
        <v>3812.1899410000001</v>
      </c>
      <c r="E5176">
        <v>3688.790039</v>
      </c>
      <c r="F5176">
        <v>3688.790039</v>
      </c>
      <c r="G5176">
        <v>3688.790039</v>
      </c>
      <c r="H5176">
        <v>168079800</v>
      </c>
      <c r="I5176">
        <v>3.4569999999999999</v>
      </c>
    </row>
    <row r="5177" spans="2:9" x14ac:dyDescent="0.25">
      <c r="B5177" s="1">
        <v>40207</v>
      </c>
      <c r="C5177">
        <v>3712.0200199999999</v>
      </c>
      <c r="D5177">
        <v>3768.389893</v>
      </c>
      <c r="E5177">
        <v>3696</v>
      </c>
      <c r="F5177">
        <v>3739.459961</v>
      </c>
      <c r="G5177">
        <v>3739.459961</v>
      </c>
      <c r="H5177">
        <v>149875800</v>
      </c>
      <c r="I5177">
        <v>3.4790000000000001</v>
      </c>
    </row>
    <row r="5178" spans="2:9" x14ac:dyDescent="0.25">
      <c r="B5178" s="1">
        <v>40210</v>
      </c>
      <c r="C5178">
        <v>3713.169922</v>
      </c>
      <c r="D5178">
        <v>3774.360107</v>
      </c>
      <c r="E5178">
        <v>3702.01001</v>
      </c>
      <c r="F5178">
        <v>3762.01001</v>
      </c>
      <c r="G5178">
        <v>3762.01001</v>
      </c>
      <c r="H5178">
        <v>119833200</v>
      </c>
      <c r="I5178">
        <v>3.4569999999999999</v>
      </c>
    </row>
    <row r="5179" spans="2:9" x14ac:dyDescent="0.25">
      <c r="B5179" s="1">
        <v>40211</v>
      </c>
      <c r="C5179">
        <v>3766.830078</v>
      </c>
      <c r="D5179">
        <v>3819.070068</v>
      </c>
      <c r="E5179">
        <v>3737.719971</v>
      </c>
      <c r="F5179">
        <v>3812.1298830000001</v>
      </c>
      <c r="G5179">
        <v>3812.1298830000001</v>
      </c>
      <c r="H5179">
        <v>134752600</v>
      </c>
      <c r="I5179">
        <v>3.46</v>
      </c>
    </row>
    <row r="5180" spans="2:9" x14ac:dyDescent="0.25">
      <c r="B5180" s="1">
        <v>40212</v>
      </c>
      <c r="C5180">
        <v>3819.7700199999999</v>
      </c>
      <c r="D5180">
        <v>3831.3798830000001</v>
      </c>
      <c r="E5180">
        <v>3784.320068</v>
      </c>
      <c r="F5180">
        <v>3793.469971</v>
      </c>
      <c r="G5180">
        <v>3793.469971</v>
      </c>
      <c r="H5180">
        <v>124554600</v>
      </c>
      <c r="I5180">
        <v>3.4849999999999999</v>
      </c>
    </row>
    <row r="5181" spans="2:9" x14ac:dyDescent="0.25">
      <c r="B5181" s="1">
        <v>40213</v>
      </c>
      <c r="C5181">
        <v>3792.419922</v>
      </c>
      <c r="D5181">
        <v>3806.209961</v>
      </c>
      <c r="E5181">
        <v>3685.570068</v>
      </c>
      <c r="F5181">
        <v>3689.25</v>
      </c>
      <c r="G5181">
        <v>3689.25</v>
      </c>
      <c r="H5181">
        <v>175687000</v>
      </c>
      <c r="I5181">
        <v>3.504</v>
      </c>
    </row>
    <row r="5182" spans="2:9" x14ac:dyDescent="0.25">
      <c r="B5182" s="1">
        <v>40214</v>
      </c>
      <c r="C5182">
        <v>3665.9099120000001</v>
      </c>
      <c r="D5182">
        <v>3673.709961</v>
      </c>
      <c r="E5182">
        <v>3563.76001</v>
      </c>
      <c r="F5182">
        <v>3563.76001</v>
      </c>
      <c r="G5182">
        <v>3563.76001</v>
      </c>
      <c r="H5182">
        <v>263299600</v>
      </c>
      <c r="I5182">
        <v>3.508</v>
      </c>
    </row>
    <row r="5183" spans="2:9" x14ac:dyDescent="0.25">
      <c r="B5183" s="1">
        <v>40217</v>
      </c>
      <c r="C5183">
        <v>3595.3798830000001</v>
      </c>
      <c r="D5183">
        <v>3616.669922</v>
      </c>
      <c r="E5183">
        <v>3545.9099120000001</v>
      </c>
      <c r="F5183">
        <v>3607.2700199999999</v>
      </c>
      <c r="G5183">
        <v>3607.2700199999999</v>
      </c>
      <c r="H5183">
        <v>169862000</v>
      </c>
      <c r="I5183">
        <v>3.492</v>
      </c>
    </row>
    <row r="5184" spans="2:9" x14ac:dyDescent="0.25">
      <c r="B5184" s="1">
        <v>40218</v>
      </c>
      <c r="C5184">
        <v>3598.6599120000001</v>
      </c>
      <c r="D5184">
        <v>3633.5900879999999</v>
      </c>
      <c r="E5184">
        <v>3583.540039</v>
      </c>
      <c r="F5184">
        <v>3612.76001</v>
      </c>
      <c r="G5184">
        <v>3612.76001</v>
      </c>
      <c r="H5184">
        <v>147671300</v>
      </c>
      <c r="I5184">
        <v>3.5049999999999999</v>
      </c>
    </row>
    <row r="5185" spans="2:9" x14ac:dyDescent="0.25">
      <c r="B5185" s="1">
        <v>40219</v>
      </c>
      <c r="C5185">
        <v>3638.389893</v>
      </c>
      <c r="D5185">
        <v>3673.6298830000001</v>
      </c>
      <c r="E5185">
        <v>3617.719971</v>
      </c>
      <c r="F5185">
        <v>3635.610107</v>
      </c>
      <c r="G5185">
        <v>3635.610107</v>
      </c>
      <c r="H5185">
        <v>187758600</v>
      </c>
      <c r="I5185">
        <v>3.5059999999999998</v>
      </c>
    </row>
    <row r="5186" spans="2:9" x14ac:dyDescent="0.25">
      <c r="B5186" s="1">
        <v>40220</v>
      </c>
      <c r="C5186">
        <v>3659.9499510000001</v>
      </c>
      <c r="D5186">
        <v>3675.639893</v>
      </c>
      <c r="E5186">
        <v>3581.860107</v>
      </c>
      <c r="F5186">
        <v>3616.75</v>
      </c>
      <c r="G5186">
        <v>3616.75</v>
      </c>
      <c r="H5186">
        <v>261448600</v>
      </c>
      <c r="I5186">
        <v>3.548</v>
      </c>
    </row>
    <row r="5187" spans="2:9" x14ac:dyDescent="0.25">
      <c r="B5187" s="1">
        <v>40221</v>
      </c>
      <c r="C5187">
        <v>3647.2700199999999</v>
      </c>
      <c r="D5187">
        <v>3661.040039</v>
      </c>
      <c r="E5187">
        <v>3579.3999020000001</v>
      </c>
      <c r="F5187">
        <v>3599.070068</v>
      </c>
      <c r="G5187">
        <v>3599.070068</v>
      </c>
      <c r="H5187">
        <v>186454000</v>
      </c>
      <c r="I5187">
        <v>3.5270000000000001</v>
      </c>
    </row>
    <row r="5188" spans="2:9" x14ac:dyDescent="0.25">
      <c r="B5188" s="1">
        <v>40224</v>
      </c>
      <c r="C5188">
        <v>3621.4099120000001</v>
      </c>
      <c r="D5188">
        <v>3641.9799800000001</v>
      </c>
      <c r="E5188">
        <v>3599.6298830000001</v>
      </c>
      <c r="F5188">
        <v>3609.219971</v>
      </c>
      <c r="G5188">
        <v>3609.219971</v>
      </c>
      <c r="H5188">
        <v>109986800</v>
      </c>
      <c r="I5188">
        <v>3.5419999999999998</v>
      </c>
    </row>
    <row r="5189" spans="2:9" x14ac:dyDescent="0.25">
      <c r="B5189" s="1">
        <v>40225</v>
      </c>
      <c r="C5189">
        <v>3641.419922</v>
      </c>
      <c r="D5189">
        <v>3669.040039</v>
      </c>
      <c r="E5189">
        <v>3602.3100589999999</v>
      </c>
      <c r="F5189">
        <v>3669.040039</v>
      </c>
      <c r="G5189">
        <v>3669.040039</v>
      </c>
      <c r="H5189">
        <v>147701400</v>
      </c>
      <c r="I5189">
        <v>3.5419999999999998</v>
      </c>
    </row>
    <row r="5190" spans="2:9" x14ac:dyDescent="0.25">
      <c r="B5190" s="1">
        <v>40226</v>
      </c>
      <c r="C5190">
        <v>3707.179932</v>
      </c>
      <c r="D5190">
        <v>3748.6599120000001</v>
      </c>
      <c r="E5190">
        <v>3700.1899410000001</v>
      </c>
      <c r="F5190">
        <v>3725.209961</v>
      </c>
      <c r="G5190">
        <v>3725.209961</v>
      </c>
      <c r="H5190">
        <v>149233400</v>
      </c>
      <c r="I5190">
        <v>3.5070000000000001</v>
      </c>
    </row>
    <row r="5191" spans="2:9" x14ac:dyDescent="0.25">
      <c r="B5191" s="1">
        <v>40227</v>
      </c>
      <c r="C5191">
        <v>3719.0600589999999</v>
      </c>
      <c r="D5191">
        <v>3752.0500489999999</v>
      </c>
      <c r="E5191">
        <v>3711.3100589999999</v>
      </c>
      <c r="F5191">
        <v>3747.830078</v>
      </c>
      <c r="G5191">
        <v>3747.830078</v>
      </c>
      <c r="H5191">
        <v>132533000</v>
      </c>
      <c r="I5191">
        <v>3.5590000000000002</v>
      </c>
    </row>
    <row r="5192" spans="2:9" x14ac:dyDescent="0.25">
      <c r="B5192" s="1">
        <v>40228</v>
      </c>
      <c r="C5192">
        <v>3711.860107</v>
      </c>
      <c r="D5192">
        <v>3772.669922</v>
      </c>
      <c r="E5192">
        <v>3707.1899410000001</v>
      </c>
      <c r="F5192">
        <v>3769.540039</v>
      </c>
      <c r="G5192">
        <v>3769.540039</v>
      </c>
      <c r="H5192">
        <v>137178400</v>
      </c>
      <c r="I5192">
        <v>3.5880000000000001</v>
      </c>
    </row>
    <row r="5193" spans="2:9" x14ac:dyDescent="0.25">
      <c r="B5193" s="1">
        <v>40231</v>
      </c>
      <c r="C5193">
        <v>3780.679932</v>
      </c>
      <c r="D5193">
        <v>3781.9799800000001</v>
      </c>
      <c r="E5193">
        <v>3752.8798830000001</v>
      </c>
      <c r="F5193">
        <v>3756.6999510000001</v>
      </c>
      <c r="G5193">
        <v>3756.6999510000001</v>
      </c>
      <c r="H5193">
        <v>147653400</v>
      </c>
      <c r="I5193">
        <v>3.5529999999999999</v>
      </c>
    </row>
    <row r="5194" spans="2:9" x14ac:dyDescent="0.25">
      <c r="B5194" s="1">
        <v>40232</v>
      </c>
      <c r="C5194">
        <v>3780.3400879999999</v>
      </c>
      <c r="D5194">
        <v>3791.5600589999999</v>
      </c>
      <c r="E5194">
        <v>3696.48999</v>
      </c>
      <c r="F5194">
        <v>3707.0600589999999</v>
      </c>
      <c r="G5194">
        <v>3707.0600589999999</v>
      </c>
      <c r="H5194">
        <v>149071400</v>
      </c>
      <c r="I5194">
        <v>3.427</v>
      </c>
    </row>
    <row r="5195" spans="2:9" x14ac:dyDescent="0.25">
      <c r="B5195" s="1">
        <v>40233</v>
      </c>
      <c r="C5195">
        <v>3713.4399410000001</v>
      </c>
      <c r="D5195">
        <v>3727.8100589999999</v>
      </c>
      <c r="E5195">
        <v>3683.8100589999999</v>
      </c>
      <c r="F5195">
        <v>3715.679932</v>
      </c>
      <c r="G5195">
        <v>3715.679932</v>
      </c>
      <c r="H5195">
        <v>128846800</v>
      </c>
      <c r="I5195">
        <v>3.4140000000000001</v>
      </c>
    </row>
    <row r="5196" spans="2:9" x14ac:dyDescent="0.25">
      <c r="B5196" s="1">
        <v>40234</v>
      </c>
      <c r="C5196">
        <v>3694.5600589999999</v>
      </c>
      <c r="D5196">
        <v>3724.6899410000001</v>
      </c>
      <c r="E5196">
        <v>3633.8100589999999</v>
      </c>
      <c r="F5196">
        <v>3640.7700199999999</v>
      </c>
      <c r="G5196">
        <v>3640.7700199999999</v>
      </c>
      <c r="H5196">
        <v>171807600</v>
      </c>
      <c r="I5196">
        <v>3.41</v>
      </c>
    </row>
    <row r="5197" spans="2:9" x14ac:dyDescent="0.25">
      <c r="B5197" s="1">
        <v>40235</v>
      </c>
      <c r="C5197">
        <v>3680.610107</v>
      </c>
      <c r="D5197">
        <v>3710.3100589999999</v>
      </c>
      <c r="E5197">
        <v>3648.3400879999999</v>
      </c>
      <c r="F5197">
        <v>3708.8000489999999</v>
      </c>
      <c r="G5197">
        <v>3708.8000489999999</v>
      </c>
      <c r="H5197">
        <v>151634000</v>
      </c>
      <c r="I5197">
        <v>3.427</v>
      </c>
    </row>
    <row r="5198" spans="2:9" x14ac:dyDescent="0.25">
      <c r="B5198" s="1">
        <v>40238</v>
      </c>
      <c r="C5198">
        <v>3739.5600589999999</v>
      </c>
      <c r="D5198">
        <v>3771.8100589999999</v>
      </c>
      <c r="E5198">
        <v>3724.8400879999999</v>
      </c>
      <c r="F5198">
        <v>3769.540039</v>
      </c>
      <c r="G5198">
        <v>3769.540039</v>
      </c>
      <c r="H5198">
        <v>145259800</v>
      </c>
      <c r="I5198">
        <v>3.4159999999999999</v>
      </c>
    </row>
    <row r="5199" spans="2:9" x14ac:dyDescent="0.25">
      <c r="B5199" s="1">
        <v>40239</v>
      </c>
      <c r="C5199">
        <v>3770.639893</v>
      </c>
      <c r="D5199">
        <v>3811.919922</v>
      </c>
      <c r="E5199">
        <v>3763.1599120000001</v>
      </c>
      <c r="F5199">
        <v>3811.919922</v>
      </c>
      <c r="G5199">
        <v>3811.919922</v>
      </c>
      <c r="H5199">
        <v>120318200</v>
      </c>
      <c r="I5199">
        <v>3.415</v>
      </c>
    </row>
    <row r="5200" spans="2:9" x14ac:dyDescent="0.25">
      <c r="B5200" s="1">
        <v>40240</v>
      </c>
      <c r="C5200">
        <v>3799.330078</v>
      </c>
      <c r="D5200">
        <v>3849.7299800000001</v>
      </c>
      <c r="E5200">
        <v>3787.959961</v>
      </c>
      <c r="F5200">
        <v>3842.5200199999999</v>
      </c>
      <c r="G5200">
        <v>3842.5200199999999</v>
      </c>
      <c r="H5200">
        <v>123313800</v>
      </c>
      <c r="I5200">
        <v>3.43</v>
      </c>
    </row>
    <row r="5201" spans="2:9" x14ac:dyDescent="0.25">
      <c r="B5201" s="1">
        <v>40241</v>
      </c>
      <c r="C5201">
        <v>3813.3999020000001</v>
      </c>
      <c r="D5201">
        <v>3850.7299800000001</v>
      </c>
      <c r="E5201">
        <v>3809.719971</v>
      </c>
      <c r="F5201">
        <v>3828.4099120000001</v>
      </c>
      <c r="G5201">
        <v>3828.4099120000001</v>
      </c>
      <c r="H5201">
        <v>148795800</v>
      </c>
      <c r="I5201">
        <v>3.427</v>
      </c>
    </row>
    <row r="5202" spans="2:9" x14ac:dyDescent="0.25">
      <c r="B5202" s="1">
        <v>40242</v>
      </c>
      <c r="C5202">
        <v>3845.98999</v>
      </c>
      <c r="D5202">
        <v>3910.419922</v>
      </c>
      <c r="E5202">
        <v>3838.3400879999999</v>
      </c>
      <c r="F5202">
        <v>3910.419922</v>
      </c>
      <c r="G5202">
        <v>3910.419922</v>
      </c>
      <c r="H5202">
        <v>153790200</v>
      </c>
      <c r="I5202">
        <v>3.464</v>
      </c>
    </row>
    <row r="5203" spans="2:9" x14ac:dyDescent="0.25">
      <c r="B5203" s="1">
        <v>40245</v>
      </c>
      <c r="C5203">
        <v>3924.219971</v>
      </c>
      <c r="D5203">
        <v>3924.219971</v>
      </c>
      <c r="E5203">
        <v>3901.969971</v>
      </c>
      <c r="F5203">
        <v>3903.540039</v>
      </c>
      <c r="G5203">
        <v>3903.540039</v>
      </c>
      <c r="H5203">
        <v>112178600</v>
      </c>
      <c r="I5203">
        <v>3.4510000000000001</v>
      </c>
    </row>
    <row r="5204" spans="2:9" x14ac:dyDescent="0.25">
      <c r="B5204" s="1">
        <v>40246</v>
      </c>
      <c r="C5204">
        <v>3907.7299800000001</v>
      </c>
      <c r="D5204">
        <v>3919.5200199999999</v>
      </c>
      <c r="E5204">
        <v>3876.0900879999999</v>
      </c>
      <c r="F5204">
        <v>3910.01001</v>
      </c>
      <c r="G5204">
        <v>3910.01001</v>
      </c>
      <c r="H5204">
        <v>125235600</v>
      </c>
      <c r="I5204">
        <v>3.4279999999999999</v>
      </c>
    </row>
    <row r="5205" spans="2:9" x14ac:dyDescent="0.25">
      <c r="B5205" s="1">
        <v>40247</v>
      </c>
      <c r="C5205">
        <v>3908.389893</v>
      </c>
      <c r="D5205">
        <v>3950.639893</v>
      </c>
      <c r="E5205">
        <v>3902.110107</v>
      </c>
      <c r="F5205">
        <v>3943.5500489999999</v>
      </c>
      <c r="G5205">
        <v>3943.5500489999999</v>
      </c>
      <c r="H5205">
        <v>123160400</v>
      </c>
      <c r="I5205">
        <v>3.4569999999999999</v>
      </c>
    </row>
    <row r="5206" spans="2:9" x14ac:dyDescent="0.25">
      <c r="B5206" s="1">
        <v>40248</v>
      </c>
      <c r="C5206">
        <v>3921.26001</v>
      </c>
      <c r="D5206">
        <v>3946.1499020000001</v>
      </c>
      <c r="E5206">
        <v>3909.9499510000001</v>
      </c>
      <c r="F5206">
        <v>3928.9499510000001</v>
      </c>
      <c r="G5206">
        <v>3928.9499510000001</v>
      </c>
      <c r="H5206">
        <v>112501200</v>
      </c>
      <c r="I5206">
        <v>3.472</v>
      </c>
    </row>
    <row r="5207" spans="2:9" x14ac:dyDescent="0.25">
      <c r="B5207" s="1">
        <v>40249</v>
      </c>
      <c r="C5207">
        <v>3933.969971</v>
      </c>
      <c r="D5207">
        <v>3956.419922</v>
      </c>
      <c r="E5207">
        <v>3919.070068</v>
      </c>
      <c r="F5207">
        <v>3927.3999020000001</v>
      </c>
      <c r="G5207">
        <v>3927.3999020000001</v>
      </c>
      <c r="H5207">
        <v>114568600</v>
      </c>
      <c r="I5207">
        <v>3.5070000000000001</v>
      </c>
    </row>
    <row r="5208" spans="2:9" x14ac:dyDescent="0.25">
      <c r="B5208" s="1">
        <v>40252</v>
      </c>
      <c r="C5208">
        <v>3921</v>
      </c>
      <c r="D5208">
        <v>3925.860107</v>
      </c>
      <c r="E5208">
        <v>3889.1298830000001</v>
      </c>
      <c r="F5208">
        <v>3890.9099120000001</v>
      </c>
      <c r="G5208">
        <v>3890.9099120000001</v>
      </c>
      <c r="H5208">
        <v>94752800</v>
      </c>
      <c r="I5208">
        <v>3.452</v>
      </c>
    </row>
    <row r="5209" spans="2:9" x14ac:dyDescent="0.25">
      <c r="B5209" s="1">
        <v>40253</v>
      </c>
      <c r="C5209">
        <v>3914.389893</v>
      </c>
      <c r="D5209">
        <v>3951.469971</v>
      </c>
      <c r="E5209">
        <v>3910.8100589999999</v>
      </c>
      <c r="F5209">
        <v>3938.9499510000001</v>
      </c>
      <c r="G5209">
        <v>3938.9499510000001</v>
      </c>
      <c r="H5209">
        <v>108838800</v>
      </c>
      <c r="I5209">
        <v>3.4350000000000001</v>
      </c>
    </row>
    <row r="5210" spans="2:9" x14ac:dyDescent="0.25">
      <c r="B5210" s="1">
        <v>40254</v>
      </c>
      <c r="C5210">
        <v>3954.3000489999999</v>
      </c>
      <c r="D5210">
        <v>3967.51001</v>
      </c>
      <c r="E5210">
        <v>3943.169922</v>
      </c>
      <c r="F5210">
        <v>3957.889893</v>
      </c>
      <c r="G5210">
        <v>3957.889893</v>
      </c>
      <c r="H5210">
        <v>124548900</v>
      </c>
      <c r="I5210">
        <v>3.4</v>
      </c>
    </row>
    <row r="5211" spans="2:9" x14ac:dyDescent="0.25">
      <c r="B5211" s="1">
        <v>40255</v>
      </c>
      <c r="C5211">
        <v>3936.9399410000001</v>
      </c>
      <c r="D5211">
        <v>3964.780029</v>
      </c>
      <c r="E5211">
        <v>3923.26001</v>
      </c>
      <c r="F5211">
        <v>3938.179932</v>
      </c>
      <c r="G5211">
        <v>3938.179932</v>
      </c>
      <c r="H5211">
        <v>125638800</v>
      </c>
      <c r="I5211">
        <v>3.4430000000000001</v>
      </c>
    </row>
    <row r="5212" spans="2:9" x14ac:dyDescent="0.25">
      <c r="B5212" s="1">
        <v>40256</v>
      </c>
      <c r="C5212">
        <v>3953.4399410000001</v>
      </c>
      <c r="D5212">
        <v>3963.530029</v>
      </c>
      <c r="E5212">
        <v>3906.110107</v>
      </c>
      <c r="F5212">
        <v>3925.4399410000001</v>
      </c>
      <c r="G5212">
        <v>3925.4399410000001</v>
      </c>
      <c r="H5212">
        <v>184326800</v>
      </c>
      <c r="I5212">
        <v>3.4209999999999998</v>
      </c>
    </row>
    <row r="5213" spans="2:9" x14ac:dyDescent="0.25">
      <c r="B5213" s="1">
        <v>40259</v>
      </c>
      <c r="C5213">
        <v>3908.5500489999999</v>
      </c>
      <c r="D5213">
        <v>3928</v>
      </c>
      <c r="E5213">
        <v>3868.0200199999999</v>
      </c>
      <c r="F5213">
        <v>3928</v>
      </c>
      <c r="G5213">
        <v>3928</v>
      </c>
      <c r="H5213">
        <v>119579800</v>
      </c>
      <c r="I5213">
        <v>3.3889999999999998</v>
      </c>
    </row>
    <row r="5214" spans="2:9" x14ac:dyDescent="0.25">
      <c r="B5214" s="1">
        <v>40260</v>
      </c>
      <c r="C5214">
        <v>3927.6201169999999</v>
      </c>
      <c r="D5214">
        <v>3962.1999510000001</v>
      </c>
      <c r="E5214">
        <v>3926.8701169999999</v>
      </c>
      <c r="F5214">
        <v>3952.5500489999999</v>
      </c>
      <c r="G5214">
        <v>3952.5500489999999</v>
      </c>
      <c r="H5214">
        <v>111188200</v>
      </c>
      <c r="I5214">
        <v>3.3719999999999999</v>
      </c>
    </row>
    <row r="5215" spans="2:9" x14ac:dyDescent="0.25">
      <c r="B5215" s="1">
        <v>40261</v>
      </c>
      <c r="C5215">
        <v>3960.2700199999999</v>
      </c>
      <c r="D5215">
        <v>3966.959961</v>
      </c>
      <c r="E5215">
        <v>3907.8500979999999</v>
      </c>
      <c r="F5215">
        <v>3949.8100589999999</v>
      </c>
      <c r="G5215">
        <v>3949.8100589999999</v>
      </c>
      <c r="H5215">
        <v>132041600</v>
      </c>
      <c r="I5215">
        <v>3.403</v>
      </c>
    </row>
    <row r="5216" spans="2:9" x14ac:dyDescent="0.25">
      <c r="B5216" s="1">
        <v>40262</v>
      </c>
      <c r="C5216">
        <v>3951.709961</v>
      </c>
      <c r="D5216">
        <v>4008.6999510000001</v>
      </c>
      <c r="E5216">
        <v>3950.9499510000001</v>
      </c>
      <c r="F5216">
        <v>4000.4799800000001</v>
      </c>
      <c r="G5216">
        <v>4000.4799800000001</v>
      </c>
      <c r="H5216">
        <v>137603800</v>
      </c>
      <c r="I5216">
        <v>3.4609999999999999</v>
      </c>
    </row>
    <row r="5217" spans="2:9" x14ac:dyDescent="0.25">
      <c r="B5217" s="1">
        <v>40263</v>
      </c>
      <c r="C5217">
        <v>3990.98999</v>
      </c>
      <c r="D5217">
        <v>4002.919922</v>
      </c>
      <c r="E5217">
        <v>3979.8701169999999</v>
      </c>
      <c r="F5217">
        <v>3988.929932</v>
      </c>
      <c r="G5217">
        <v>3988.929932</v>
      </c>
      <c r="H5217">
        <v>105178200</v>
      </c>
      <c r="I5217">
        <v>3.4870000000000001</v>
      </c>
    </row>
    <row r="5218" spans="2:9" x14ac:dyDescent="0.25">
      <c r="B5218" s="1">
        <v>40266</v>
      </c>
      <c r="C5218">
        <v>4002.1298830000001</v>
      </c>
      <c r="D5218">
        <v>4017.639893</v>
      </c>
      <c r="E5218">
        <v>3971.1201169999999</v>
      </c>
      <c r="F5218">
        <v>4000.6599120000001</v>
      </c>
      <c r="G5218">
        <v>4000.6599120000001</v>
      </c>
      <c r="H5218">
        <v>99561400</v>
      </c>
      <c r="I5218">
        <v>3.45</v>
      </c>
    </row>
    <row r="5219" spans="2:9" x14ac:dyDescent="0.25">
      <c r="B5219" s="1">
        <v>40267</v>
      </c>
      <c r="C5219">
        <v>4018.1999510000001</v>
      </c>
      <c r="D5219">
        <v>4028.639893</v>
      </c>
      <c r="E5219">
        <v>3978.8701169999999</v>
      </c>
      <c r="F5219">
        <v>3987.4099120000001</v>
      </c>
      <c r="G5219">
        <v>3987.4099120000001</v>
      </c>
      <c r="H5219">
        <v>117886800</v>
      </c>
      <c r="I5219">
        <v>3.4609999999999999</v>
      </c>
    </row>
    <row r="5220" spans="2:9" x14ac:dyDescent="0.25">
      <c r="B5220" s="1">
        <v>40268</v>
      </c>
      <c r="C5220">
        <v>3982.1499020000001</v>
      </c>
      <c r="D5220">
        <v>3998.570068</v>
      </c>
      <c r="E5220">
        <v>3943.030029</v>
      </c>
      <c r="F5220">
        <v>3974.01001</v>
      </c>
      <c r="G5220">
        <v>3974.01001</v>
      </c>
      <c r="H5220">
        <v>139164200</v>
      </c>
      <c r="I5220">
        <v>3.419</v>
      </c>
    </row>
    <row r="5221" spans="2:9" x14ac:dyDescent="0.25">
      <c r="B5221" s="1">
        <v>40269</v>
      </c>
      <c r="C5221">
        <v>3996.530029</v>
      </c>
      <c r="D5221">
        <v>4041.580078</v>
      </c>
      <c r="E5221">
        <v>3989.830078</v>
      </c>
      <c r="F5221">
        <v>4034.2299800000001</v>
      </c>
      <c r="G5221">
        <v>4034.2299800000001</v>
      </c>
      <c r="H5221">
        <v>111669600</v>
      </c>
      <c r="I5221">
        <v>3.4159999999999999</v>
      </c>
    </row>
    <row r="5222" spans="2:9" x14ac:dyDescent="0.25">
      <c r="B5222" s="1">
        <v>40274</v>
      </c>
      <c r="C5222">
        <v>4048.8999020000001</v>
      </c>
      <c r="D5222">
        <v>4065.070068</v>
      </c>
      <c r="E5222">
        <v>4026.73999</v>
      </c>
      <c r="F5222">
        <v>4053.9399410000001</v>
      </c>
      <c r="G5222">
        <v>4053.9399410000001</v>
      </c>
      <c r="H5222">
        <v>113667400</v>
      </c>
      <c r="I5222">
        <v>3.4569999999999999</v>
      </c>
    </row>
    <row r="5223" spans="2:9" x14ac:dyDescent="0.25">
      <c r="B5223" s="1">
        <v>40275</v>
      </c>
      <c r="C5223">
        <v>4049.25</v>
      </c>
      <c r="D5223">
        <v>4052.030029</v>
      </c>
      <c r="E5223">
        <v>4020.169922</v>
      </c>
      <c r="F5223">
        <v>4026.969971</v>
      </c>
      <c r="G5223">
        <v>4026.969971</v>
      </c>
      <c r="H5223">
        <v>115462800</v>
      </c>
      <c r="I5223">
        <v>3.45</v>
      </c>
    </row>
    <row r="5224" spans="2:9" x14ac:dyDescent="0.25">
      <c r="B5224" s="1">
        <v>40276</v>
      </c>
      <c r="C5224">
        <v>4007.3701169999999</v>
      </c>
      <c r="D5224">
        <v>4012.1000979999999</v>
      </c>
      <c r="E5224">
        <v>3952.139893</v>
      </c>
      <c r="F5224">
        <v>3978.459961</v>
      </c>
      <c r="G5224">
        <v>3978.459961</v>
      </c>
      <c r="H5224">
        <v>124318400</v>
      </c>
      <c r="I5224">
        <v>3.427</v>
      </c>
    </row>
    <row r="5225" spans="2:9" x14ac:dyDescent="0.25">
      <c r="B5225" s="1">
        <v>40277</v>
      </c>
      <c r="C5225">
        <v>4008.429932</v>
      </c>
      <c r="D5225">
        <v>4050.540039</v>
      </c>
      <c r="E5225">
        <v>4008.1999510000001</v>
      </c>
      <c r="F5225">
        <v>4050.540039</v>
      </c>
      <c r="G5225">
        <v>4050.540039</v>
      </c>
      <c r="H5225">
        <v>104637800</v>
      </c>
      <c r="I5225">
        <v>3.4550000000000001</v>
      </c>
    </row>
    <row r="5226" spans="2:9" x14ac:dyDescent="0.25">
      <c r="B5226" s="1">
        <v>40280</v>
      </c>
      <c r="C5226">
        <v>4078.3798830000001</v>
      </c>
      <c r="D5226">
        <v>4082.110107</v>
      </c>
      <c r="E5226">
        <v>4032.040039</v>
      </c>
      <c r="F5226">
        <v>4050.5</v>
      </c>
      <c r="G5226">
        <v>4050.5</v>
      </c>
      <c r="H5226">
        <v>106880000</v>
      </c>
      <c r="I5226">
        <v>3.4569999999999999</v>
      </c>
    </row>
    <row r="5227" spans="2:9" x14ac:dyDescent="0.25">
      <c r="B5227" s="1">
        <v>40281</v>
      </c>
      <c r="C5227">
        <v>4038.7299800000001</v>
      </c>
      <c r="D5227">
        <v>4058.1000979999999</v>
      </c>
      <c r="E5227">
        <v>4020.709961</v>
      </c>
      <c r="F5227">
        <v>4031.98999</v>
      </c>
      <c r="G5227">
        <v>4031.98999</v>
      </c>
      <c r="H5227">
        <v>126779600</v>
      </c>
      <c r="I5227">
        <v>3.4569999999999999</v>
      </c>
    </row>
    <row r="5228" spans="2:9" x14ac:dyDescent="0.25">
      <c r="B5228" s="1">
        <v>40282</v>
      </c>
      <c r="C5228">
        <v>4051.6499020000001</v>
      </c>
      <c r="D5228">
        <v>4074.290039</v>
      </c>
      <c r="E5228">
        <v>4046.610107</v>
      </c>
      <c r="F5228">
        <v>4057.6999510000001</v>
      </c>
      <c r="G5228">
        <v>4057.6999510000001</v>
      </c>
      <c r="H5228">
        <v>136845000</v>
      </c>
      <c r="I5228">
        <v>3.431</v>
      </c>
    </row>
    <row r="5229" spans="2:9" x14ac:dyDescent="0.25">
      <c r="B5229" s="1">
        <v>40283</v>
      </c>
      <c r="C5229">
        <v>4069.3000489999999</v>
      </c>
      <c r="D5229">
        <v>4084.6899410000001</v>
      </c>
      <c r="E5229">
        <v>4036.8999020000001</v>
      </c>
      <c r="F5229">
        <v>4065.6499020000001</v>
      </c>
      <c r="G5229">
        <v>4065.6499020000001</v>
      </c>
      <c r="H5229">
        <v>136845000</v>
      </c>
      <c r="I5229">
        <v>3.4340000000000002</v>
      </c>
    </row>
    <row r="5230" spans="2:9" x14ac:dyDescent="0.25">
      <c r="B5230" s="1">
        <v>40284</v>
      </c>
      <c r="C5230">
        <v>4044.889893</v>
      </c>
      <c r="D5230">
        <v>4086</v>
      </c>
      <c r="E5230">
        <v>3976.419922</v>
      </c>
      <c r="F5230">
        <v>3986.6298830000001</v>
      </c>
      <c r="G5230">
        <v>3986.6298830000001</v>
      </c>
      <c r="H5230">
        <v>191295400</v>
      </c>
      <c r="I5230">
        <v>3.407</v>
      </c>
    </row>
    <row r="5231" spans="2:9" x14ac:dyDescent="0.25">
      <c r="B5231" s="1">
        <v>40287</v>
      </c>
      <c r="C5231">
        <v>3964.530029</v>
      </c>
      <c r="D5231">
        <v>3987.0500489999999</v>
      </c>
      <c r="E5231">
        <v>3949.080078</v>
      </c>
      <c r="F5231">
        <v>3970.469971</v>
      </c>
      <c r="G5231">
        <v>3970.469971</v>
      </c>
      <c r="H5231">
        <v>0</v>
      </c>
      <c r="I5231">
        <v>3.38</v>
      </c>
    </row>
    <row r="5232" spans="2:9" x14ac:dyDescent="0.25">
      <c r="B5232" s="1">
        <v>40288</v>
      </c>
      <c r="C5232">
        <v>3987.75</v>
      </c>
      <c r="D5232">
        <v>4030.040039</v>
      </c>
      <c r="E5232">
        <v>3970.6298830000001</v>
      </c>
      <c r="F5232">
        <v>4026.6499020000001</v>
      </c>
      <c r="G5232">
        <v>4026.6499020000001</v>
      </c>
      <c r="H5232">
        <v>119539400</v>
      </c>
      <c r="I5232">
        <v>3.3839999999999999</v>
      </c>
    </row>
    <row r="5233" spans="2:9" x14ac:dyDescent="0.25">
      <c r="B5233" s="1">
        <v>40289</v>
      </c>
      <c r="C5233">
        <v>4037.389893</v>
      </c>
      <c r="D5233">
        <v>4037.389893</v>
      </c>
      <c r="E5233">
        <v>3976.9499510000001</v>
      </c>
      <c r="F5233">
        <v>3977.669922</v>
      </c>
      <c r="G5233">
        <v>3977.669922</v>
      </c>
      <c r="H5233">
        <v>138462800</v>
      </c>
      <c r="I5233">
        <v>3.4020000000000001</v>
      </c>
    </row>
    <row r="5234" spans="2:9" x14ac:dyDescent="0.25">
      <c r="B5234" s="1">
        <v>40290</v>
      </c>
      <c r="C5234">
        <v>3969.5</v>
      </c>
      <c r="D5234">
        <v>4007.3000489999999</v>
      </c>
      <c r="E5234">
        <v>3907.429932</v>
      </c>
      <c r="F5234">
        <v>3924.6499020000001</v>
      </c>
      <c r="G5234">
        <v>3924.6499020000001</v>
      </c>
      <c r="H5234">
        <v>189281900</v>
      </c>
      <c r="I5234">
        <v>3.3780000000000001</v>
      </c>
    </row>
    <row r="5235" spans="2:9" x14ac:dyDescent="0.25">
      <c r="B5235" s="1">
        <v>40291</v>
      </c>
      <c r="C5235">
        <v>3921.8701169999999</v>
      </c>
      <c r="D5235">
        <v>3968.5</v>
      </c>
      <c r="E5235">
        <v>3907.1899410000001</v>
      </c>
      <c r="F5235">
        <v>3951.3000489999999</v>
      </c>
      <c r="G5235">
        <v>3951.3000489999999</v>
      </c>
      <c r="H5235">
        <v>161657800</v>
      </c>
      <c r="I5235">
        <v>3.3839999999999999</v>
      </c>
    </row>
    <row r="5236" spans="2:9" x14ac:dyDescent="0.25">
      <c r="B5236" s="1">
        <v>40294</v>
      </c>
      <c r="C5236">
        <v>3995.26001</v>
      </c>
      <c r="D5236">
        <v>4017.530029</v>
      </c>
      <c r="E5236">
        <v>3978.3100589999999</v>
      </c>
      <c r="F5236">
        <v>3997.389893</v>
      </c>
      <c r="G5236">
        <v>3997.389893</v>
      </c>
      <c r="H5236">
        <v>129533400</v>
      </c>
      <c r="I5236">
        <v>3.3580000000000001</v>
      </c>
    </row>
    <row r="5237" spans="2:9" x14ac:dyDescent="0.25">
      <c r="B5237" s="1">
        <v>40295</v>
      </c>
      <c r="C5237">
        <v>3988.8701169999999</v>
      </c>
      <c r="D5237">
        <v>3995.959961</v>
      </c>
      <c r="E5237">
        <v>3844.6000979999999</v>
      </c>
      <c r="F5237">
        <v>3844.6000979999999</v>
      </c>
      <c r="G5237">
        <v>3844.6000979999999</v>
      </c>
      <c r="H5237">
        <v>164571600</v>
      </c>
      <c r="I5237">
        <v>3.3570000000000002</v>
      </c>
    </row>
    <row r="5238" spans="2:9" x14ac:dyDescent="0.25">
      <c r="B5238" s="1">
        <v>40296</v>
      </c>
      <c r="C5238">
        <v>3815.389893</v>
      </c>
      <c r="D5238">
        <v>3848.1499020000001</v>
      </c>
      <c r="E5238">
        <v>3749.530029</v>
      </c>
      <c r="F5238">
        <v>3787</v>
      </c>
      <c r="G5238">
        <v>3787</v>
      </c>
      <c r="H5238">
        <v>284113000</v>
      </c>
      <c r="I5238">
        <v>3.335</v>
      </c>
    </row>
    <row r="5239" spans="2:9" x14ac:dyDescent="0.25">
      <c r="B5239" s="1">
        <v>40297</v>
      </c>
      <c r="C5239">
        <v>3796.4399410000001</v>
      </c>
      <c r="D5239">
        <v>3857.639893</v>
      </c>
      <c r="E5239">
        <v>3775.3400879999999</v>
      </c>
      <c r="F5239">
        <v>3840.6201169999999</v>
      </c>
      <c r="G5239">
        <v>3840.6201169999999</v>
      </c>
      <c r="H5239">
        <v>180090900</v>
      </c>
      <c r="I5239">
        <v>3.3460000000000001</v>
      </c>
    </row>
    <row r="5240" spans="2:9" x14ac:dyDescent="0.25">
      <c r="B5240" s="1">
        <v>40298</v>
      </c>
      <c r="C5240">
        <v>3829.639893</v>
      </c>
      <c r="D5240">
        <v>3857.080078</v>
      </c>
      <c r="E5240">
        <v>3783.9499510000001</v>
      </c>
      <c r="F5240">
        <v>3816.98999</v>
      </c>
      <c r="G5240">
        <v>3816.98999</v>
      </c>
      <c r="H5240">
        <v>179653200</v>
      </c>
      <c r="I5240">
        <v>3.302</v>
      </c>
    </row>
    <row r="5241" spans="2:9" x14ac:dyDescent="0.25">
      <c r="B5241" s="1">
        <v>40301</v>
      </c>
      <c r="C5241">
        <v>3796.790039</v>
      </c>
      <c r="D5241">
        <v>3847.209961</v>
      </c>
      <c r="E5241">
        <v>3771.959961</v>
      </c>
      <c r="F5241">
        <v>3828.459961</v>
      </c>
      <c r="G5241">
        <v>3828.459961</v>
      </c>
      <c r="H5241">
        <v>100879200</v>
      </c>
      <c r="I5241">
        <v>3.3319999999999999</v>
      </c>
    </row>
    <row r="5242" spans="2:9" x14ac:dyDescent="0.25">
      <c r="B5242" s="1">
        <v>40302</v>
      </c>
      <c r="C5242">
        <v>3827.0500489999999</v>
      </c>
      <c r="D5242">
        <v>3836.169922</v>
      </c>
      <c r="E5242">
        <v>3678.889893</v>
      </c>
      <c r="F5242">
        <v>3689.290039</v>
      </c>
      <c r="G5242">
        <v>3689.290039</v>
      </c>
      <c r="H5242">
        <v>245235200</v>
      </c>
      <c r="I5242">
        <v>3.24</v>
      </c>
    </row>
    <row r="5243" spans="2:9" x14ac:dyDescent="0.25">
      <c r="B5243" s="1">
        <v>40303</v>
      </c>
      <c r="C5243">
        <v>3688.1499020000001</v>
      </c>
      <c r="D5243">
        <v>3705.080078</v>
      </c>
      <c r="E5243">
        <v>3613.570068</v>
      </c>
      <c r="F5243">
        <v>3636.030029</v>
      </c>
      <c r="G5243">
        <v>3636.030029</v>
      </c>
      <c r="H5243">
        <v>274467800</v>
      </c>
      <c r="I5243">
        <v>3.145</v>
      </c>
    </row>
    <row r="5244" spans="2:9" x14ac:dyDescent="0.25">
      <c r="B5244" s="1">
        <v>40304</v>
      </c>
      <c r="C5244">
        <v>3583.75</v>
      </c>
      <c r="D5244">
        <v>3667.889893</v>
      </c>
      <c r="E5244">
        <v>3541.820068</v>
      </c>
      <c r="F5244">
        <v>3556.110107</v>
      </c>
      <c r="G5244">
        <v>3556.110107</v>
      </c>
      <c r="H5244">
        <v>331062400</v>
      </c>
      <c r="I5244">
        <v>3.1779999999999999</v>
      </c>
    </row>
    <row r="5245" spans="2:9" x14ac:dyDescent="0.25">
      <c r="B5245" s="1">
        <v>40305</v>
      </c>
      <c r="C5245">
        <v>3454.6000979999999</v>
      </c>
      <c r="D5245">
        <v>3538.860107</v>
      </c>
      <c r="E5245">
        <v>3349.959961</v>
      </c>
      <c r="F5245">
        <v>3392.5900879999999</v>
      </c>
      <c r="G5245">
        <v>3392.5900879999999</v>
      </c>
      <c r="H5245">
        <v>438501300</v>
      </c>
      <c r="I5245">
        <v>3.1120000000000001</v>
      </c>
    </row>
    <row r="5246" spans="2:9" x14ac:dyDescent="0.25">
      <c r="B5246" s="1">
        <v>40308</v>
      </c>
      <c r="C5246">
        <v>3605.8400879999999</v>
      </c>
      <c r="D5246">
        <v>3720.290039</v>
      </c>
      <c r="E5246">
        <v>3461.959961</v>
      </c>
      <c r="F5246">
        <v>3720.290039</v>
      </c>
      <c r="G5246">
        <v>3720.290039</v>
      </c>
      <c r="H5246">
        <v>413011200</v>
      </c>
      <c r="I5246">
        <v>3.2469999999999999</v>
      </c>
    </row>
    <row r="5247" spans="2:9" x14ac:dyDescent="0.25">
      <c r="B5247" s="1">
        <v>40309</v>
      </c>
      <c r="C5247">
        <v>3655.23999</v>
      </c>
      <c r="D5247">
        <v>3700.290039</v>
      </c>
      <c r="E5247">
        <v>3623.219971</v>
      </c>
      <c r="F5247">
        <v>3693.1999510000001</v>
      </c>
      <c r="G5247">
        <v>3693.1999510000001</v>
      </c>
      <c r="H5247">
        <v>222168000</v>
      </c>
      <c r="I5247">
        <v>3.22</v>
      </c>
    </row>
    <row r="5248" spans="2:9" x14ac:dyDescent="0.25">
      <c r="B5248" s="1">
        <v>40310</v>
      </c>
      <c r="C5248">
        <v>3665.7700199999999</v>
      </c>
      <c r="D5248">
        <v>3763.070068</v>
      </c>
      <c r="E5248">
        <v>3639.3400879999999</v>
      </c>
      <c r="F5248">
        <v>3733.8701169999999</v>
      </c>
      <c r="G5248">
        <v>3733.8701169999999</v>
      </c>
      <c r="H5248">
        <v>207577300</v>
      </c>
      <c r="I5248">
        <v>3.2109999999999999</v>
      </c>
    </row>
    <row r="5249" spans="2:9" x14ac:dyDescent="0.25">
      <c r="B5249" s="1">
        <v>40311</v>
      </c>
      <c r="C5249">
        <v>3774.1000979999999</v>
      </c>
      <c r="D5249">
        <v>3774.1000979999999</v>
      </c>
      <c r="E5249">
        <v>3702.73999</v>
      </c>
      <c r="F5249">
        <v>3731.540039</v>
      </c>
      <c r="G5249">
        <v>3731.540039</v>
      </c>
      <c r="H5249">
        <v>130644800</v>
      </c>
      <c r="I5249">
        <v>3.1930000000000001</v>
      </c>
    </row>
    <row r="5250" spans="2:9" x14ac:dyDescent="0.25">
      <c r="B5250" s="1">
        <v>40312</v>
      </c>
      <c r="C5250">
        <v>3706.7700199999999</v>
      </c>
      <c r="D5250">
        <v>3711.1201169999999</v>
      </c>
      <c r="E5250">
        <v>3543.73999</v>
      </c>
      <c r="F5250">
        <v>3560.360107</v>
      </c>
      <c r="G5250">
        <v>3560.360107</v>
      </c>
      <c r="H5250">
        <v>239780000</v>
      </c>
      <c r="I5250">
        <v>3.125</v>
      </c>
    </row>
    <row r="5251" spans="2:9" x14ac:dyDescent="0.25">
      <c r="B5251" s="1">
        <v>40315</v>
      </c>
      <c r="C5251">
        <v>3526.8701169999999</v>
      </c>
      <c r="D5251">
        <v>3594.9399410000001</v>
      </c>
      <c r="E5251">
        <v>3515.3999020000001</v>
      </c>
      <c r="F5251">
        <v>3543.5500489999999</v>
      </c>
      <c r="G5251">
        <v>3543.5500489999999</v>
      </c>
      <c r="H5251">
        <v>167306700</v>
      </c>
      <c r="I5251">
        <v>3.129</v>
      </c>
    </row>
    <row r="5252" spans="2:9" x14ac:dyDescent="0.25">
      <c r="B5252" s="1">
        <v>40316</v>
      </c>
      <c r="C5252">
        <v>3601.3798830000001</v>
      </c>
      <c r="D5252">
        <v>3640.0600589999999</v>
      </c>
      <c r="E5252">
        <v>3576.2700199999999</v>
      </c>
      <c r="F5252">
        <v>3617.320068</v>
      </c>
      <c r="G5252">
        <v>3617.320068</v>
      </c>
      <c r="H5252">
        <v>158030000</v>
      </c>
      <c r="I5252">
        <v>3.08</v>
      </c>
    </row>
    <row r="5253" spans="2:9" x14ac:dyDescent="0.25">
      <c r="B5253" s="1">
        <v>40317</v>
      </c>
      <c r="C5253">
        <v>3557.3500979999999</v>
      </c>
      <c r="D5253">
        <v>3576.139893</v>
      </c>
      <c r="E5253">
        <v>3485.889893</v>
      </c>
      <c r="F5253">
        <v>3511.669922</v>
      </c>
      <c r="G5253">
        <v>3511.669922</v>
      </c>
      <c r="H5253">
        <v>221007000</v>
      </c>
      <c r="I5253">
        <v>3.036</v>
      </c>
    </row>
    <row r="5254" spans="2:9" x14ac:dyDescent="0.25">
      <c r="B5254" s="1">
        <v>40318</v>
      </c>
      <c r="C5254">
        <v>3522.459961</v>
      </c>
      <c r="D5254">
        <v>3555.639893</v>
      </c>
      <c r="E5254">
        <v>3362.169922</v>
      </c>
      <c r="F5254">
        <v>3432.5200199999999</v>
      </c>
      <c r="G5254">
        <v>3432.5200199999999</v>
      </c>
      <c r="H5254">
        <v>279907600</v>
      </c>
      <c r="I5254">
        <v>2.9140000000000001</v>
      </c>
    </row>
    <row r="5255" spans="2:9" x14ac:dyDescent="0.25">
      <c r="B5255" s="1">
        <v>40319</v>
      </c>
      <c r="C5255">
        <v>3433.1899410000001</v>
      </c>
      <c r="D5255">
        <v>3458.669922</v>
      </c>
      <c r="E5255">
        <v>3341.76001</v>
      </c>
      <c r="F5255">
        <v>3430.73999</v>
      </c>
      <c r="G5255">
        <v>3430.73999</v>
      </c>
      <c r="H5255">
        <v>291508000</v>
      </c>
      <c r="I5255">
        <v>2.92</v>
      </c>
    </row>
    <row r="5256" spans="2:9" x14ac:dyDescent="0.25">
      <c r="B5256" s="1">
        <v>40322</v>
      </c>
      <c r="C5256">
        <v>3460.48999</v>
      </c>
      <c r="D5256">
        <v>3477.860107</v>
      </c>
      <c r="E5256">
        <v>3399.580078</v>
      </c>
      <c r="F5256">
        <v>3430.929932</v>
      </c>
      <c r="G5256">
        <v>3430.929932</v>
      </c>
      <c r="H5256">
        <v>134297800</v>
      </c>
      <c r="I5256">
        <v>2.9060000000000001</v>
      </c>
    </row>
    <row r="5257" spans="2:9" x14ac:dyDescent="0.25">
      <c r="B5257" s="1">
        <v>40323</v>
      </c>
      <c r="C5257">
        <v>3326.540039</v>
      </c>
      <c r="D5257">
        <v>3348.639893</v>
      </c>
      <c r="E5257">
        <v>3287.570068</v>
      </c>
      <c r="F5257">
        <v>3331.290039</v>
      </c>
      <c r="G5257">
        <v>3331.290039</v>
      </c>
      <c r="H5257">
        <v>224325800</v>
      </c>
      <c r="I5257">
        <v>2.8490000000000002</v>
      </c>
    </row>
    <row r="5258" spans="2:9" x14ac:dyDescent="0.25">
      <c r="B5258" s="1">
        <v>40324</v>
      </c>
      <c r="C5258">
        <v>3393.4399410000001</v>
      </c>
      <c r="D5258">
        <v>3449.570068</v>
      </c>
      <c r="E5258">
        <v>3374.780029</v>
      </c>
      <c r="F5258">
        <v>3408.5900879999999</v>
      </c>
      <c r="G5258">
        <v>3408.5900879999999</v>
      </c>
      <c r="H5258">
        <v>220441200</v>
      </c>
      <c r="I5258">
        <v>2.92</v>
      </c>
    </row>
    <row r="5259" spans="2:9" x14ac:dyDescent="0.25">
      <c r="B5259" s="1">
        <v>40325</v>
      </c>
      <c r="C5259">
        <v>3433.2700199999999</v>
      </c>
      <c r="D5259">
        <v>3527.6999510000001</v>
      </c>
      <c r="E5259">
        <v>3420.780029</v>
      </c>
      <c r="F5259">
        <v>3525.3100589999999</v>
      </c>
      <c r="G5259">
        <v>3525.3100589999999</v>
      </c>
      <c r="H5259">
        <v>207762200</v>
      </c>
      <c r="I5259">
        <v>2.9620000000000002</v>
      </c>
    </row>
    <row r="5260" spans="2:9" x14ac:dyDescent="0.25">
      <c r="B5260" s="1">
        <v>40326</v>
      </c>
      <c r="C5260">
        <v>3553.169922</v>
      </c>
      <c r="D5260">
        <v>3553.169922</v>
      </c>
      <c r="E5260">
        <v>3501.169922</v>
      </c>
      <c r="F5260">
        <v>3515.0600589999999</v>
      </c>
      <c r="G5260">
        <v>3515.0600589999999</v>
      </c>
      <c r="H5260">
        <v>153896600</v>
      </c>
      <c r="I5260">
        <v>2.9569999999999999</v>
      </c>
    </row>
    <row r="5261" spans="2:9" x14ac:dyDescent="0.25">
      <c r="B5261" s="1">
        <v>40329</v>
      </c>
      <c r="C5261">
        <v>3506.3000489999999</v>
      </c>
      <c r="D5261">
        <v>3528.780029</v>
      </c>
      <c r="E5261">
        <v>3498.070068</v>
      </c>
      <c r="F5261">
        <v>3507.5600589999999</v>
      </c>
      <c r="G5261">
        <v>3507.5600589999999</v>
      </c>
      <c r="H5261">
        <v>64323600</v>
      </c>
      <c r="I5261">
        <v>2.9129999999999998</v>
      </c>
    </row>
    <row r="5262" spans="2:9" x14ac:dyDescent="0.25">
      <c r="B5262" s="1">
        <v>40330</v>
      </c>
      <c r="C5262">
        <v>3481.6599120000001</v>
      </c>
      <c r="D5262">
        <v>3521.23999</v>
      </c>
      <c r="E5262">
        <v>3414.5</v>
      </c>
      <c r="F5262">
        <v>3503.080078</v>
      </c>
      <c r="G5262">
        <v>3503.080078</v>
      </c>
      <c r="H5262">
        <v>187823600</v>
      </c>
      <c r="I5262">
        <v>2.9910000000000001</v>
      </c>
    </row>
    <row r="5263" spans="2:9" x14ac:dyDescent="0.25">
      <c r="B5263" s="1">
        <v>40331</v>
      </c>
      <c r="C5263">
        <v>3471.830078</v>
      </c>
      <c r="D5263">
        <v>3505.7299800000001</v>
      </c>
      <c r="E5263">
        <v>3432.1999510000001</v>
      </c>
      <c r="F5263">
        <v>3501.5</v>
      </c>
      <c r="G5263">
        <v>3501.5</v>
      </c>
      <c r="H5263">
        <v>143898400</v>
      </c>
      <c r="I5263">
        <v>2.9780000000000002</v>
      </c>
    </row>
    <row r="5264" spans="2:9" x14ac:dyDescent="0.25">
      <c r="B5264" s="1">
        <v>40332</v>
      </c>
      <c r="C5264">
        <v>3572.76001</v>
      </c>
      <c r="D5264">
        <v>3598.3798830000001</v>
      </c>
      <c r="E5264">
        <v>3549.8798830000001</v>
      </c>
      <c r="F5264">
        <v>3557.3400879999999</v>
      </c>
      <c r="G5264">
        <v>3557.3400879999999</v>
      </c>
      <c r="H5264">
        <v>163039000</v>
      </c>
      <c r="I5264">
        <v>3.032</v>
      </c>
    </row>
    <row r="5265" spans="2:9" x14ac:dyDescent="0.25">
      <c r="B5265" s="1">
        <v>40333</v>
      </c>
      <c r="C5265">
        <v>3567.98999</v>
      </c>
      <c r="D5265">
        <v>3593</v>
      </c>
      <c r="E5265">
        <v>3443.110107</v>
      </c>
      <c r="F5265">
        <v>3455.610107</v>
      </c>
      <c r="G5265">
        <v>3455.610107</v>
      </c>
      <c r="H5265">
        <v>223099000</v>
      </c>
      <c r="I5265">
        <v>3.0329999999999999</v>
      </c>
    </row>
    <row r="5266" spans="2:9" x14ac:dyDescent="0.25">
      <c r="B5266" s="1">
        <v>40336</v>
      </c>
      <c r="C5266">
        <v>3397.169922</v>
      </c>
      <c r="D5266">
        <v>3455.320068</v>
      </c>
      <c r="E5266">
        <v>3381.7299800000001</v>
      </c>
      <c r="F5266">
        <v>3413.719971</v>
      </c>
      <c r="G5266">
        <v>3413.719971</v>
      </c>
      <c r="H5266">
        <v>175973200</v>
      </c>
      <c r="I5266">
        <v>3.0559949999999998</v>
      </c>
    </row>
    <row r="5267" spans="2:9" x14ac:dyDescent="0.25">
      <c r="B5267" s="1">
        <v>40337</v>
      </c>
      <c r="C5267">
        <v>3433.860107</v>
      </c>
      <c r="D5267">
        <v>3433.860107</v>
      </c>
      <c r="E5267">
        <v>3343.5900879999999</v>
      </c>
      <c r="F5267">
        <v>3380.360107</v>
      </c>
      <c r="G5267">
        <v>3380.360107</v>
      </c>
      <c r="H5267">
        <v>177003000</v>
      </c>
      <c r="I5267">
        <v>3.1070000000000002</v>
      </c>
    </row>
    <row r="5268" spans="2:9" x14ac:dyDescent="0.25">
      <c r="B5268" s="1">
        <v>40338</v>
      </c>
      <c r="C5268">
        <v>3411.8100589999999</v>
      </c>
      <c r="D5268">
        <v>3446.7700199999999</v>
      </c>
      <c r="E5268">
        <v>3364.8400879999999</v>
      </c>
      <c r="F5268">
        <v>3446.7700199999999</v>
      </c>
      <c r="G5268">
        <v>3446.7700199999999</v>
      </c>
      <c r="H5268">
        <v>167829200</v>
      </c>
      <c r="I5268">
        <v>3.0590000000000002</v>
      </c>
    </row>
    <row r="5269" spans="2:9" x14ac:dyDescent="0.25">
      <c r="B5269" s="1">
        <v>40339</v>
      </c>
      <c r="C5269">
        <v>3416.540039</v>
      </c>
      <c r="D5269">
        <v>3538.610107</v>
      </c>
      <c r="E5269">
        <v>3405.26001</v>
      </c>
      <c r="F5269">
        <v>3516.639893</v>
      </c>
      <c r="G5269">
        <v>3516.639893</v>
      </c>
      <c r="H5269">
        <v>172744600</v>
      </c>
      <c r="I5269">
        <v>3.0880000000000001</v>
      </c>
    </row>
    <row r="5270" spans="2:9" x14ac:dyDescent="0.25">
      <c r="B5270" s="1">
        <v>40340</v>
      </c>
      <c r="C5270">
        <v>3536.8500979999999</v>
      </c>
      <c r="D5270">
        <v>3570.389893</v>
      </c>
      <c r="E5270">
        <v>3507.570068</v>
      </c>
      <c r="F5270">
        <v>3555.5200199999999</v>
      </c>
      <c r="G5270">
        <v>3555.5200199999999</v>
      </c>
      <c r="H5270">
        <v>177228600</v>
      </c>
      <c r="I5270">
        <v>3.05</v>
      </c>
    </row>
    <row r="5271" spans="2:9" x14ac:dyDescent="0.25">
      <c r="B5271" s="1">
        <v>40343</v>
      </c>
      <c r="C5271">
        <v>3583.469971</v>
      </c>
      <c r="D5271">
        <v>3630.1599120000001</v>
      </c>
      <c r="E5271">
        <v>3581.969971</v>
      </c>
      <c r="F5271">
        <v>3626.040039</v>
      </c>
      <c r="G5271">
        <v>3626.040039</v>
      </c>
      <c r="H5271">
        <v>155673600</v>
      </c>
      <c r="I5271">
        <v>3.1006879999999999</v>
      </c>
    </row>
    <row r="5272" spans="2:9" x14ac:dyDescent="0.25">
      <c r="B5272" s="1">
        <v>40344</v>
      </c>
      <c r="C5272">
        <v>3590.830078</v>
      </c>
      <c r="D5272">
        <v>3672.709961</v>
      </c>
      <c r="E5272">
        <v>3590.830078</v>
      </c>
      <c r="F5272">
        <v>3661.51001</v>
      </c>
      <c r="G5272">
        <v>3661.51001</v>
      </c>
      <c r="H5272">
        <v>152375600</v>
      </c>
      <c r="I5272">
        <v>3.121</v>
      </c>
    </row>
    <row r="5273" spans="2:9" x14ac:dyDescent="0.25">
      <c r="B5273" s="1">
        <v>40345</v>
      </c>
      <c r="C5273">
        <v>3689.6499020000001</v>
      </c>
      <c r="D5273">
        <v>3689.6499020000001</v>
      </c>
      <c r="E5273">
        <v>3639.280029</v>
      </c>
      <c r="F5273">
        <v>3675.929932</v>
      </c>
      <c r="G5273">
        <v>3675.929932</v>
      </c>
      <c r="H5273">
        <v>166233600</v>
      </c>
      <c r="I5273">
        <v>3.1059999999999999</v>
      </c>
    </row>
    <row r="5274" spans="2:9" x14ac:dyDescent="0.25">
      <c r="B5274" s="1">
        <v>40346</v>
      </c>
      <c r="C5274">
        <v>3671.959961</v>
      </c>
      <c r="D5274">
        <v>3716.1899410000001</v>
      </c>
      <c r="E5274">
        <v>3660.25</v>
      </c>
      <c r="F5274">
        <v>3683.080078</v>
      </c>
      <c r="G5274">
        <v>3683.080078</v>
      </c>
      <c r="H5274">
        <v>147755800</v>
      </c>
      <c r="I5274">
        <v>3.0859999999999999</v>
      </c>
    </row>
    <row r="5275" spans="2:9" x14ac:dyDescent="0.25">
      <c r="B5275" s="1">
        <v>40347</v>
      </c>
      <c r="C5275">
        <v>3685.3500979999999</v>
      </c>
      <c r="D5275">
        <v>3704.5900879999999</v>
      </c>
      <c r="E5275">
        <v>3662.580078</v>
      </c>
      <c r="F5275">
        <v>3687.209961</v>
      </c>
      <c r="G5275">
        <v>3687.209961</v>
      </c>
      <c r="H5275">
        <v>197360200</v>
      </c>
      <c r="I5275">
        <v>3.133</v>
      </c>
    </row>
    <row r="5276" spans="2:9" x14ac:dyDescent="0.25">
      <c r="B5276" s="1">
        <v>40350</v>
      </c>
      <c r="C5276">
        <v>3750.6999510000001</v>
      </c>
      <c r="D5276">
        <v>3759.540039</v>
      </c>
      <c r="E5276">
        <v>3722.3798830000001</v>
      </c>
      <c r="F5276">
        <v>3736.1499020000001</v>
      </c>
      <c r="G5276">
        <v>3736.1499020000001</v>
      </c>
      <c r="H5276">
        <v>131633000</v>
      </c>
      <c r="I5276">
        <v>3.113</v>
      </c>
    </row>
    <row r="5277" spans="2:9" x14ac:dyDescent="0.25">
      <c r="B5277" s="1">
        <v>40351</v>
      </c>
      <c r="C5277">
        <v>3703.3100589999999</v>
      </c>
      <c r="D5277">
        <v>3726.040039</v>
      </c>
      <c r="E5277">
        <v>3671.389893</v>
      </c>
      <c r="F5277">
        <v>3705.320068</v>
      </c>
      <c r="G5277">
        <v>3705.320068</v>
      </c>
      <c r="H5277">
        <v>136381400</v>
      </c>
      <c r="I5277">
        <v>3.07</v>
      </c>
    </row>
    <row r="5278" spans="2:9" x14ac:dyDescent="0.25">
      <c r="B5278" s="1">
        <v>40352</v>
      </c>
      <c r="C5278">
        <v>3665.8500979999999</v>
      </c>
      <c r="D5278">
        <v>3696.030029</v>
      </c>
      <c r="E5278">
        <v>3626.540039</v>
      </c>
      <c r="F5278">
        <v>3641.790039</v>
      </c>
      <c r="G5278">
        <v>3641.790039</v>
      </c>
      <c r="H5278">
        <v>133447000</v>
      </c>
      <c r="I5278">
        <v>3.0840000000000001</v>
      </c>
    </row>
    <row r="5279" spans="2:9" x14ac:dyDescent="0.25">
      <c r="B5279" s="1">
        <v>40353</v>
      </c>
      <c r="C5279">
        <v>3666.419922</v>
      </c>
      <c r="D5279">
        <v>3667.9399410000001</v>
      </c>
      <c r="E5279">
        <v>3543.469971</v>
      </c>
      <c r="F5279">
        <v>3555.360107</v>
      </c>
      <c r="G5279">
        <v>3555.360107</v>
      </c>
      <c r="H5279">
        <v>151023400</v>
      </c>
      <c r="I5279">
        <v>3.077</v>
      </c>
    </row>
    <row r="5280" spans="2:9" x14ac:dyDescent="0.25">
      <c r="B5280" s="1">
        <v>40354</v>
      </c>
      <c r="C5280">
        <v>3559.1201169999999</v>
      </c>
      <c r="D5280">
        <v>3577.51001</v>
      </c>
      <c r="E5280">
        <v>3504.3100589999999</v>
      </c>
      <c r="F5280">
        <v>3519.7299800000001</v>
      </c>
      <c r="G5280">
        <v>3519.7299800000001</v>
      </c>
      <c r="H5280">
        <v>144737600</v>
      </c>
      <c r="I5280">
        <v>3.0870000000000002</v>
      </c>
    </row>
    <row r="5281" spans="2:9" x14ac:dyDescent="0.25">
      <c r="B5281" s="1">
        <v>40357</v>
      </c>
      <c r="C5281">
        <v>3537.669922</v>
      </c>
      <c r="D5281">
        <v>3577.5900879999999</v>
      </c>
      <c r="E5281">
        <v>3506.6599120000001</v>
      </c>
      <c r="F5281">
        <v>3576.4499510000001</v>
      </c>
      <c r="G5281">
        <v>3576.4499510000001</v>
      </c>
      <c r="H5281">
        <v>110519000</v>
      </c>
      <c r="I5281">
        <v>3.1269999999999998</v>
      </c>
    </row>
    <row r="5282" spans="2:9" x14ac:dyDescent="0.25">
      <c r="B5282" s="1">
        <v>40358</v>
      </c>
      <c r="C5282">
        <v>3520.330078</v>
      </c>
      <c r="D5282">
        <v>3532.3798830000001</v>
      </c>
      <c r="E5282">
        <v>3424.719971</v>
      </c>
      <c r="F5282">
        <v>3432.98999</v>
      </c>
      <c r="G5282">
        <v>3432.98999</v>
      </c>
      <c r="H5282">
        <v>176011800</v>
      </c>
      <c r="I5282">
        <v>3.0569999999999999</v>
      </c>
    </row>
    <row r="5283" spans="2:9" x14ac:dyDescent="0.25">
      <c r="B5283" s="1">
        <v>40359</v>
      </c>
      <c r="C5283">
        <v>3448</v>
      </c>
      <c r="D5283">
        <v>3470.6899410000001</v>
      </c>
      <c r="E5283">
        <v>3408.5500489999999</v>
      </c>
      <c r="F5283">
        <v>3442.889893</v>
      </c>
      <c r="G5283">
        <v>3442.889893</v>
      </c>
      <c r="H5283">
        <v>169320000</v>
      </c>
      <c r="I5283">
        <v>3.0550000000000002</v>
      </c>
    </row>
    <row r="5284" spans="2:9" x14ac:dyDescent="0.25">
      <c r="B5284" s="1">
        <v>40360</v>
      </c>
      <c r="C5284">
        <v>3386.790039</v>
      </c>
      <c r="D5284">
        <v>3403.080078</v>
      </c>
      <c r="E5284">
        <v>3321.3500979999999</v>
      </c>
      <c r="F5284">
        <v>3339.8999020000001</v>
      </c>
      <c r="G5284">
        <v>3339.8999020000001</v>
      </c>
      <c r="H5284">
        <v>188797200</v>
      </c>
      <c r="I5284">
        <v>3.0191400000000002</v>
      </c>
    </row>
    <row r="5285" spans="2:9" x14ac:dyDescent="0.25">
      <c r="B5285" s="1">
        <v>40361</v>
      </c>
      <c r="C5285">
        <v>3371.8999020000001</v>
      </c>
      <c r="D5285">
        <v>3390.780029</v>
      </c>
      <c r="E5285">
        <v>3337.4099120000001</v>
      </c>
      <c r="F5285">
        <v>3348.3701169999999</v>
      </c>
      <c r="G5285">
        <v>3348.3701169999999</v>
      </c>
      <c r="H5285">
        <v>161435300</v>
      </c>
      <c r="I5285">
        <v>2.9969999999999999</v>
      </c>
    </row>
    <row r="5286" spans="2:9" x14ac:dyDescent="0.25">
      <c r="B5286" s="1">
        <v>40364</v>
      </c>
      <c r="C5286">
        <v>3362.719971</v>
      </c>
      <c r="D5286">
        <v>3364.75</v>
      </c>
      <c r="E5286">
        <v>3331.5900879999999</v>
      </c>
      <c r="F5286">
        <v>3332.459961</v>
      </c>
      <c r="G5286">
        <v>3332.459961</v>
      </c>
      <c r="H5286">
        <v>82880200</v>
      </c>
      <c r="I5286">
        <v>2.9249999999999998</v>
      </c>
    </row>
    <row r="5287" spans="2:9" x14ac:dyDescent="0.25">
      <c r="B5287" s="1">
        <v>40365</v>
      </c>
      <c r="C5287">
        <v>3352.389893</v>
      </c>
      <c r="D5287">
        <v>3456.429932</v>
      </c>
      <c r="E5287">
        <v>3349.679932</v>
      </c>
      <c r="F5287">
        <v>3423.360107</v>
      </c>
      <c r="G5287">
        <v>3423.360107</v>
      </c>
      <c r="H5287">
        <v>139601000</v>
      </c>
      <c r="I5287">
        <v>2.9670000000000001</v>
      </c>
    </row>
    <row r="5288" spans="2:9" x14ac:dyDescent="0.25">
      <c r="B5288" s="1">
        <v>40366</v>
      </c>
      <c r="C5288">
        <v>3386.469971</v>
      </c>
      <c r="D5288">
        <v>3483.4399410000001</v>
      </c>
      <c r="E5288">
        <v>3361.179932</v>
      </c>
      <c r="F5288">
        <v>3483.4399410000001</v>
      </c>
      <c r="G5288">
        <v>3483.4399410000001</v>
      </c>
      <c r="H5288">
        <v>161380200</v>
      </c>
      <c r="I5288">
        <v>2.9790000000000001</v>
      </c>
    </row>
    <row r="5289" spans="2:9" x14ac:dyDescent="0.25">
      <c r="B5289" s="1">
        <v>40367</v>
      </c>
      <c r="C5289">
        <v>3516.1298830000001</v>
      </c>
      <c r="D5289">
        <v>3553.610107</v>
      </c>
      <c r="E5289">
        <v>3504.780029</v>
      </c>
      <c r="F5289">
        <v>3538.25</v>
      </c>
      <c r="G5289">
        <v>3538.25</v>
      </c>
      <c r="H5289">
        <v>137177600</v>
      </c>
      <c r="I5289">
        <v>3</v>
      </c>
    </row>
    <row r="5290" spans="2:9" x14ac:dyDescent="0.25">
      <c r="B5290" s="1">
        <v>40368</v>
      </c>
      <c r="C5290">
        <v>3567.3701169999999</v>
      </c>
      <c r="D5290">
        <v>3570.889893</v>
      </c>
      <c r="E5290">
        <v>3540.389893</v>
      </c>
      <c r="F5290">
        <v>3554.4799800000001</v>
      </c>
      <c r="G5290">
        <v>3554.4799800000001</v>
      </c>
      <c r="H5290">
        <v>102697000</v>
      </c>
      <c r="I5290">
        <v>2.9830000000000001</v>
      </c>
    </row>
    <row r="5291" spans="2:9" x14ac:dyDescent="0.25">
      <c r="B5291" s="1">
        <v>40371</v>
      </c>
      <c r="C5291">
        <v>3562.6999510000001</v>
      </c>
      <c r="D5291">
        <v>3593.1201169999999</v>
      </c>
      <c r="E5291">
        <v>3545.570068</v>
      </c>
      <c r="F5291">
        <v>3567.6599120000001</v>
      </c>
      <c r="G5291">
        <v>3567.6599120000001</v>
      </c>
      <c r="H5291">
        <v>81693200</v>
      </c>
      <c r="I5291">
        <v>2.9369999999999998</v>
      </c>
    </row>
    <row r="5292" spans="2:9" x14ac:dyDescent="0.25">
      <c r="B5292" s="1">
        <v>40372</v>
      </c>
      <c r="C5292">
        <v>3568.389893</v>
      </c>
      <c r="D5292">
        <v>3642.530029</v>
      </c>
      <c r="E5292">
        <v>3567.679932</v>
      </c>
      <c r="F5292">
        <v>3637.76001</v>
      </c>
      <c r="G5292">
        <v>3637.76001</v>
      </c>
      <c r="H5292">
        <v>120330000</v>
      </c>
      <c r="I5292">
        <v>2.9759519999999999</v>
      </c>
    </row>
    <row r="5293" spans="2:9" x14ac:dyDescent="0.25">
      <c r="B5293" s="1">
        <v>40373</v>
      </c>
      <c r="C5293">
        <v>3652.1899410000001</v>
      </c>
      <c r="D5293">
        <v>3656.76001</v>
      </c>
      <c r="E5293">
        <v>3596.2700199999999</v>
      </c>
      <c r="F5293">
        <v>3632.9799800000001</v>
      </c>
      <c r="G5293">
        <v>3632.9799800000001</v>
      </c>
      <c r="H5293">
        <v>104902600</v>
      </c>
      <c r="I5293">
        <v>3.0035270000000001</v>
      </c>
    </row>
    <row r="5294" spans="2:9" x14ac:dyDescent="0.25">
      <c r="B5294" s="1">
        <v>40374</v>
      </c>
      <c r="C5294">
        <v>3617.3701169999999</v>
      </c>
      <c r="D5294">
        <v>3654.1000979999999</v>
      </c>
      <c r="E5294">
        <v>3569.4099120000001</v>
      </c>
      <c r="F5294">
        <v>3581.820068</v>
      </c>
      <c r="G5294">
        <v>3581.820068</v>
      </c>
      <c r="H5294">
        <v>129048000</v>
      </c>
      <c r="I5294">
        <v>3.0110000000000001</v>
      </c>
    </row>
    <row r="5295" spans="2:9" x14ac:dyDescent="0.25">
      <c r="B5295" s="1">
        <v>40375</v>
      </c>
      <c r="C5295">
        <v>3595.0200199999999</v>
      </c>
      <c r="D5295">
        <v>3614.5900879999999</v>
      </c>
      <c r="E5295">
        <v>3487.209961</v>
      </c>
      <c r="F5295">
        <v>3500.1599120000001</v>
      </c>
      <c r="G5295">
        <v>3500.1599120000001</v>
      </c>
      <c r="H5295">
        <v>153679600</v>
      </c>
      <c r="I5295">
        <v>2.9649999999999999</v>
      </c>
    </row>
    <row r="5296" spans="2:9" x14ac:dyDescent="0.25">
      <c r="B5296" s="1">
        <v>40378</v>
      </c>
      <c r="C5296">
        <v>3476.070068</v>
      </c>
      <c r="D5296">
        <v>3534.48999</v>
      </c>
      <c r="E5296">
        <v>3476.070068</v>
      </c>
      <c r="F5296">
        <v>3486.330078</v>
      </c>
      <c r="G5296">
        <v>3486.330078</v>
      </c>
      <c r="H5296">
        <v>98873200</v>
      </c>
      <c r="I5296">
        <v>2.9996459999999998</v>
      </c>
    </row>
    <row r="5297" spans="2:9" x14ac:dyDescent="0.25">
      <c r="B5297" s="1">
        <v>40379</v>
      </c>
      <c r="C5297">
        <v>3512.419922</v>
      </c>
      <c r="D5297">
        <v>3514.389893</v>
      </c>
      <c r="E5297">
        <v>3419.7700199999999</v>
      </c>
      <c r="F5297">
        <v>3468.0200199999999</v>
      </c>
      <c r="G5297">
        <v>3468.0200199999999</v>
      </c>
      <c r="H5297">
        <v>121121400</v>
      </c>
      <c r="I5297">
        <v>2.9870000000000001</v>
      </c>
    </row>
    <row r="5298" spans="2:9" x14ac:dyDescent="0.25">
      <c r="B5298" s="1">
        <v>40380</v>
      </c>
      <c r="C5298">
        <v>3500.360107</v>
      </c>
      <c r="D5298">
        <v>3541.5900879999999</v>
      </c>
      <c r="E5298">
        <v>3488.6201169999999</v>
      </c>
      <c r="F5298">
        <v>3493.919922</v>
      </c>
      <c r="G5298">
        <v>3493.919922</v>
      </c>
      <c r="H5298">
        <v>121735000</v>
      </c>
      <c r="I5298">
        <v>2.9740000000000002</v>
      </c>
    </row>
    <row r="5299" spans="2:9" x14ac:dyDescent="0.25">
      <c r="B5299" s="1">
        <v>40381</v>
      </c>
      <c r="C5299">
        <v>3473.4799800000001</v>
      </c>
      <c r="D5299">
        <v>3604.8999020000001</v>
      </c>
      <c r="E5299">
        <v>3469.469971</v>
      </c>
      <c r="F5299">
        <v>3600.570068</v>
      </c>
      <c r="G5299">
        <v>3600.570068</v>
      </c>
      <c r="H5299">
        <v>152198400</v>
      </c>
      <c r="I5299">
        <v>2.9860000000000002</v>
      </c>
    </row>
    <row r="5300" spans="2:9" x14ac:dyDescent="0.25">
      <c r="B5300" s="1">
        <v>40382</v>
      </c>
      <c r="C5300">
        <v>3595.6599120000001</v>
      </c>
      <c r="D5300">
        <v>3628.1999510000001</v>
      </c>
      <c r="E5300">
        <v>3575.320068</v>
      </c>
      <c r="F5300">
        <v>3607.0500489999999</v>
      </c>
      <c r="G5300">
        <v>3607.0500489999999</v>
      </c>
      <c r="H5300">
        <v>144253200</v>
      </c>
      <c r="I5300">
        <v>2.9969999999999999</v>
      </c>
    </row>
    <row r="5301" spans="2:9" x14ac:dyDescent="0.25">
      <c r="B5301" s="1">
        <v>40385</v>
      </c>
      <c r="C5301">
        <v>3634.76001</v>
      </c>
      <c r="D5301">
        <v>3636.179932</v>
      </c>
      <c r="E5301">
        <v>3589.929932</v>
      </c>
      <c r="F5301">
        <v>3636.179932</v>
      </c>
      <c r="G5301">
        <v>3636.179932</v>
      </c>
      <c r="H5301">
        <v>120159000</v>
      </c>
      <c r="I5301">
        <v>3.0209999999999999</v>
      </c>
    </row>
    <row r="5302" spans="2:9" x14ac:dyDescent="0.25">
      <c r="B5302" s="1">
        <v>40386</v>
      </c>
      <c r="C5302">
        <v>3661.0600589999999</v>
      </c>
      <c r="D5302">
        <v>3698.0200199999999</v>
      </c>
      <c r="E5302">
        <v>3654.219971</v>
      </c>
      <c r="F5302">
        <v>3666.3999020000001</v>
      </c>
      <c r="G5302">
        <v>3666.3999020000001</v>
      </c>
      <c r="H5302">
        <v>189935300</v>
      </c>
      <c r="I5302">
        <v>3.0379999999999998</v>
      </c>
    </row>
    <row r="5303" spans="2:9" x14ac:dyDescent="0.25">
      <c r="B5303" s="1">
        <v>40387</v>
      </c>
      <c r="C5303">
        <v>3680.6000979999999</v>
      </c>
      <c r="D5303">
        <v>3700.3999020000001</v>
      </c>
      <c r="E5303">
        <v>3656.1899410000001</v>
      </c>
      <c r="F5303">
        <v>3670.360107</v>
      </c>
      <c r="G5303">
        <v>3670.360107</v>
      </c>
      <c r="H5303">
        <v>144008200</v>
      </c>
      <c r="I5303">
        <v>3.0070000000000001</v>
      </c>
    </row>
    <row r="5304" spans="2:9" x14ac:dyDescent="0.25">
      <c r="B5304" s="1">
        <v>40388</v>
      </c>
      <c r="C5304">
        <v>3680.0600589999999</v>
      </c>
      <c r="D5304">
        <v>3720.6298830000001</v>
      </c>
      <c r="E5304">
        <v>3651.9099120000001</v>
      </c>
      <c r="F5304">
        <v>3651.9099120000001</v>
      </c>
      <c r="G5304">
        <v>3651.9099120000001</v>
      </c>
      <c r="H5304">
        <v>163107200</v>
      </c>
      <c r="I5304">
        <v>3.0049999999999999</v>
      </c>
    </row>
    <row r="5305" spans="2:9" x14ac:dyDescent="0.25">
      <c r="B5305" s="1">
        <v>40389</v>
      </c>
      <c r="C5305">
        <v>3647.209961</v>
      </c>
      <c r="D5305">
        <v>3680.070068</v>
      </c>
      <c r="E5305">
        <v>3600.830078</v>
      </c>
      <c r="F5305">
        <v>3643.139893</v>
      </c>
      <c r="G5305">
        <v>3643.139893</v>
      </c>
      <c r="H5305">
        <v>212444400</v>
      </c>
      <c r="I5305">
        <v>2.9594269999999998</v>
      </c>
    </row>
    <row r="5306" spans="2:9" x14ac:dyDescent="0.25">
      <c r="B5306" s="1">
        <v>40392</v>
      </c>
      <c r="C5306">
        <v>3675.8798830000001</v>
      </c>
      <c r="D5306">
        <v>3755.719971</v>
      </c>
      <c r="E5306">
        <v>3671.929932</v>
      </c>
      <c r="F5306">
        <v>3752.030029</v>
      </c>
      <c r="G5306">
        <v>3752.030029</v>
      </c>
      <c r="H5306">
        <v>128950400</v>
      </c>
      <c r="I5306">
        <v>2.9849999999999999</v>
      </c>
    </row>
    <row r="5307" spans="2:9" x14ac:dyDescent="0.25">
      <c r="B5307" s="1">
        <v>40393</v>
      </c>
      <c r="C5307">
        <v>3744.5200199999999</v>
      </c>
      <c r="D5307">
        <v>3751.959961</v>
      </c>
      <c r="E5307">
        <v>3716.040039</v>
      </c>
      <c r="F5307">
        <v>3747.51001</v>
      </c>
      <c r="G5307">
        <v>3747.51001</v>
      </c>
      <c r="H5307">
        <v>118021400</v>
      </c>
      <c r="I5307">
        <v>2.8839999999999999</v>
      </c>
    </row>
    <row r="5308" spans="2:9" x14ac:dyDescent="0.25">
      <c r="B5308" s="1">
        <v>40394</v>
      </c>
      <c r="C5308">
        <v>3746.5600589999999</v>
      </c>
      <c r="D5308">
        <v>3779.98999</v>
      </c>
      <c r="E5308">
        <v>3716.030029</v>
      </c>
      <c r="F5308">
        <v>3760.719971</v>
      </c>
      <c r="G5308">
        <v>3760.719971</v>
      </c>
      <c r="H5308">
        <v>122176400</v>
      </c>
      <c r="I5308">
        <v>2.8809999999999998</v>
      </c>
    </row>
    <row r="5309" spans="2:9" x14ac:dyDescent="0.25">
      <c r="B5309" s="1">
        <v>40395</v>
      </c>
      <c r="C5309">
        <v>3763.719971</v>
      </c>
      <c r="D5309">
        <v>3802.9399410000001</v>
      </c>
      <c r="E5309">
        <v>3758.5200199999999</v>
      </c>
      <c r="F5309">
        <v>3764.1899410000001</v>
      </c>
      <c r="G5309">
        <v>3764.1899410000001</v>
      </c>
      <c r="H5309">
        <v>111002400</v>
      </c>
      <c r="I5309">
        <v>2.8559999999999999</v>
      </c>
    </row>
    <row r="5310" spans="2:9" x14ac:dyDescent="0.25">
      <c r="B5310" s="1">
        <v>40396</v>
      </c>
      <c r="C5310">
        <v>3780.820068</v>
      </c>
      <c r="D5310">
        <v>3794.030029</v>
      </c>
      <c r="E5310">
        <v>3698.1499020000001</v>
      </c>
      <c r="F5310">
        <v>3716.0500489999999</v>
      </c>
      <c r="G5310">
        <v>3716.0500489999999</v>
      </c>
      <c r="H5310">
        <v>137452400</v>
      </c>
      <c r="I5310">
        <v>2.7810000000000001</v>
      </c>
    </row>
    <row r="5311" spans="2:9" x14ac:dyDescent="0.25">
      <c r="B5311" s="1">
        <v>40399</v>
      </c>
      <c r="C5311">
        <v>3764.25</v>
      </c>
      <c r="D5311">
        <v>3781.6298830000001</v>
      </c>
      <c r="E5311">
        <v>3752.98999</v>
      </c>
      <c r="F5311">
        <v>3777.3701169999999</v>
      </c>
      <c r="G5311">
        <v>3777.3701169999999</v>
      </c>
      <c r="H5311">
        <v>90481000</v>
      </c>
      <c r="I5311">
        <v>2.7810000000000001</v>
      </c>
    </row>
    <row r="5312" spans="2:9" x14ac:dyDescent="0.25">
      <c r="B5312" s="1">
        <v>40400</v>
      </c>
      <c r="C5312">
        <v>3769.469971</v>
      </c>
      <c r="D5312">
        <v>3771.669922</v>
      </c>
      <c r="E5312">
        <v>3710.01001</v>
      </c>
      <c r="F5312">
        <v>3730.580078</v>
      </c>
      <c r="G5312">
        <v>3730.580078</v>
      </c>
      <c r="H5312">
        <v>104085000</v>
      </c>
      <c r="I5312">
        <v>2.8220000000000001</v>
      </c>
    </row>
    <row r="5313" spans="2:9" x14ac:dyDescent="0.25">
      <c r="B5313" s="1">
        <v>40401</v>
      </c>
      <c r="C5313">
        <v>3705.4399410000001</v>
      </c>
      <c r="D5313">
        <v>3708.6201169999999</v>
      </c>
      <c r="E5313">
        <v>3625.6999510000001</v>
      </c>
      <c r="F5313">
        <v>3628.290039</v>
      </c>
      <c r="G5313">
        <v>3628.290039</v>
      </c>
      <c r="H5313">
        <v>130808800</v>
      </c>
      <c r="I5313">
        <v>2.7320000000000002</v>
      </c>
    </row>
    <row r="5314" spans="2:9" x14ac:dyDescent="0.25">
      <c r="B5314" s="1">
        <v>40402</v>
      </c>
      <c r="C5314">
        <v>3611.459961</v>
      </c>
      <c r="D5314">
        <v>3641.8500979999999</v>
      </c>
      <c r="E5314">
        <v>3584.4399410000001</v>
      </c>
      <c r="F5314">
        <v>3621.070068</v>
      </c>
      <c r="G5314">
        <v>3621.070068</v>
      </c>
      <c r="H5314">
        <v>142554800</v>
      </c>
      <c r="I5314">
        <v>2.7210000000000001</v>
      </c>
    </row>
    <row r="5315" spans="2:9" x14ac:dyDescent="0.25">
      <c r="B5315" s="1">
        <v>40403</v>
      </c>
      <c r="C5315">
        <v>3650.459961</v>
      </c>
      <c r="D5315">
        <v>3652.080078</v>
      </c>
      <c r="E5315">
        <v>3577.540039</v>
      </c>
      <c r="F5315">
        <v>3610.9099120000001</v>
      </c>
      <c r="G5315">
        <v>3610.9099120000001</v>
      </c>
      <c r="H5315">
        <v>112094400</v>
      </c>
      <c r="I5315">
        <v>2.7290000000000001</v>
      </c>
    </row>
    <row r="5316" spans="2:9" x14ac:dyDescent="0.25">
      <c r="B5316" s="1">
        <v>40406</v>
      </c>
      <c r="C5316">
        <v>3622.6000979999999</v>
      </c>
      <c r="D5316">
        <v>3628.6599120000001</v>
      </c>
      <c r="E5316">
        <v>3563.8798830000001</v>
      </c>
      <c r="F5316">
        <v>3597.6000979999999</v>
      </c>
      <c r="G5316">
        <v>3597.6000979999999</v>
      </c>
      <c r="H5316">
        <v>81349400</v>
      </c>
      <c r="I5316">
        <v>2.665</v>
      </c>
    </row>
    <row r="5317" spans="2:9" x14ac:dyDescent="0.25">
      <c r="B5317" s="1">
        <v>40407</v>
      </c>
      <c r="C5317">
        <v>3615.3500979999999</v>
      </c>
      <c r="D5317">
        <v>3664.6201169999999</v>
      </c>
      <c r="E5317">
        <v>3610.2700199999999</v>
      </c>
      <c r="F5317">
        <v>3663.1298830000001</v>
      </c>
      <c r="G5317">
        <v>3663.1298830000001</v>
      </c>
      <c r="H5317">
        <v>98604600</v>
      </c>
      <c r="I5317">
        <v>2.698</v>
      </c>
    </row>
    <row r="5318" spans="2:9" x14ac:dyDescent="0.25">
      <c r="B5318" s="1">
        <v>40408</v>
      </c>
      <c r="C5318">
        <v>3650.5200199999999</v>
      </c>
      <c r="D5318">
        <v>3668.5</v>
      </c>
      <c r="E5318">
        <v>3625.48999</v>
      </c>
      <c r="F5318">
        <v>3647.929932</v>
      </c>
      <c r="G5318">
        <v>3647.929932</v>
      </c>
      <c r="H5318">
        <v>84809600</v>
      </c>
      <c r="I5318">
        <v>2.6360000000000001</v>
      </c>
    </row>
    <row r="5319" spans="2:9" x14ac:dyDescent="0.25">
      <c r="B5319" s="1">
        <v>40409</v>
      </c>
      <c r="C5319">
        <v>3666.9399410000001</v>
      </c>
      <c r="D5319">
        <v>3680.030029</v>
      </c>
      <c r="E5319">
        <v>3570.3500979999999</v>
      </c>
      <c r="F5319">
        <v>3572.3999020000001</v>
      </c>
      <c r="G5319">
        <v>3572.3999020000001</v>
      </c>
      <c r="H5319">
        <v>126822600</v>
      </c>
      <c r="I5319">
        <v>2.6150000000000002</v>
      </c>
    </row>
    <row r="5320" spans="2:9" x14ac:dyDescent="0.25">
      <c r="B5320" s="1">
        <v>40410</v>
      </c>
      <c r="C5320">
        <v>3570.3999020000001</v>
      </c>
      <c r="D5320">
        <v>3596.429932</v>
      </c>
      <c r="E5320">
        <v>3517.48999</v>
      </c>
      <c r="F5320">
        <v>3526.1201169999999</v>
      </c>
      <c r="G5320">
        <v>3526.1201169999999</v>
      </c>
      <c r="H5320">
        <v>122422600</v>
      </c>
      <c r="I5320">
        <v>2.5920000000000001</v>
      </c>
    </row>
    <row r="5321" spans="2:9" x14ac:dyDescent="0.25">
      <c r="B5321" s="1">
        <v>40413</v>
      </c>
      <c r="C5321">
        <v>3536.9499510000001</v>
      </c>
      <c r="D5321">
        <v>3583.4499510000001</v>
      </c>
      <c r="E5321">
        <v>3524.6298830000001</v>
      </c>
      <c r="F5321">
        <v>3553.2299800000001</v>
      </c>
      <c r="G5321">
        <v>3553.2299800000001</v>
      </c>
      <c r="H5321">
        <v>84709800</v>
      </c>
      <c r="I5321">
        <v>2.6040000000000001</v>
      </c>
    </row>
    <row r="5322" spans="2:9" x14ac:dyDescent="0.25">
      <c r="B5322" s="1">
        <v>40414</v>
      </c>
      <c r="C5322">
        <v>3523.48999</v>
      </c>
      <c r="D5322">
        <v>3529.9099120000001</v>
      </c>
      <c r="E5322">
        <v>3457.1201169999999</v>
      </c>
      <c r="F5322">
        <v>3491.110107</v>
      </c>
      <c r="G5322">
        <v>3491.110107</v>
      </c>
      <c r="H5322">
        <v>129505800</v>
      </c>
      <c r="I5322">
        <v>2.4990000000000001</v>
      </c>
    </row>
    <row r="5323" spans="2:9" x14ac:dyDescent="0.25">
      <c r="B5323" s="1">
        <v>40415</v>
      </c>
      <c r="C5323">
        <v>3482.530029</v>
      </c>
      <c r="D5323">
        <v>3500.8100589999999</v>
      </c>
      <c r="E5323">
        <v>3414.8400879999999</v>
      </c>
      <c r="F5323">
        <v>3450.1899410000001</v>
      </c>
      <c r="G5323">
        <v>3450.1899410000001</v>
      </c>
      <c r="H5323">
        <v>139057400</v>
      </c>
      <c r="I5323">
        <v>2.4820000000000002</v>
      </c>
    </row>
    <row r="5324" spans="2:9" x14ac:dyDescent="0.25">
      <c r="B5324" s="1">
        <v>40416</v>
      </c>
      <c r="C5324">
        <v>3490.75</v>
      </c>
      <c r="D5324">
        <v>3491.8500979999999</v>
      </c>
      <c r="E5324">
        <v>3455.51001</v>
      </c>
      <c r="F5324">
        <v>3475.030029</v>
      </c>
      <c r="G5324">
        <v>3475.030029</v>
      </c>
      <c r="H5324">
        <v>117566800</v>
      </c>
      <c r="I5324">
        <v>2.5019999999999998</v>
      </c>
    </row>
    <row r="5325" spans="2:9" x14ac:dyDescent="0.25">
      <c r="B5325" s="1">
        <v>40417</v>
      </c>
      <c r="C5325">
        <v>3460.3500979999999</v>
      </c>
      <c r="D5325">
        <v>3509.580078</v>
      </c>
      <c r="E5325">
        <v>3435.5500489999999</v>
      </c>
      <c r="F5325">
        <v>3507.4399410000001</v>
      </c>
      <c r="G5325">
        <v>3507.4399410000001</v>
      </c>
      <c r="H5325">
        <v>124786200</v>
      </c>
      <c r="I5325">
        <v>2.4910000000000001</v>
      </c>
    </row>
    <row r="5326" spans="2:9" x14ac:dyDescent="0.25">
      <c r="B5326" s="1">
        <v>40420</v>
      </c>
      <c r="C5326">
        <v>3518.6899410000001</v>
      </c>
      <c r="D5326">
        <v>3520.6999510000001</v>
      </c>
      <c r="E5326">
        <v>3477.2700199999999</v>
      </c>
      <c r="F5326">
        <v>3487.01001</v>
      </c>
      <c r="G5326">
        <v>3487.01001</v>
      </c>
      <c r="H5326">
        <v>70376000</v>
      </c>
      <c r="I5326">
        <v>2.4980000000000002</v>
      </c>
    </row>
    <row r="5327" spans="2:9" x14ac:dyDescent="0.25">
      <c r="B5327" s="1">
        <v>40421</v>
      </c>
      <c r="C5327">
        <v>3435.0500489999999</v>
      </c>
      <c r="D5327">
        <v>3490.790039</v>
      </c>
      <c r="E5327">
        <v>3430.9099120000001</v>
      </c>
      <c r="F5327">
        <v>3490.790039</v>
      </c>
      <c r="G5327">
        <v>3490.790039</v>
      </c>
      <c r="H5327">
        <v>132464300</v>
      </c>
      <c r="I5327">
        <v>2.472</v>
      </c>
    </row>
    <row r="5328" spans="2:9" x14ac:dyDescent="0.25">
      <c r="B5328" s="1">
        <v>40422</v>
      </c>
      <c r="C5328">
        <v>3507.8701169999999</v>
      </c>
      <c r="D5328">
        <v>3626.26001</v>
      </c>
      <c r="E5328">
        <v>3478.8500979999999</v>
      </c>
      <c r="F5328">
        <v>3623.8400879999999</v>
      </c>
      <c r="G5328">
        <v>3623.8400879999999</v>
      </c>
      <c r="H5328">
        <v>168577800</v>
      </c>
      <c r="I5328">
        <v>2.573</v>
      </c>
    </row>
    <row r="5329" spans="2:9" x14ac:dyDescent="0.25">
      <c r="B5329" s="1">
        <v>40423</v>
      </c>
      <c r="C5329">
        <v>3610.3999020000001</v>
      </c>
      <c r="D5329">
        <v>3646.290039</v>
      </c>
      <c r="E5329">
        <v>3598.179932</v>
      </c>
      <c r="F5329">
        <v>3631.429932</v>
      </c>
      <c r="G5329">
        <v>3631.429932</v>
      </c>
      <c r="H5329">
        <v>121208000</v>
      </c>
      <c r="I5329">
        <v>2.59</v>
      </c>
    </row>
    <row r="5330" spans="2:9" x14ac:dyDescent="0.25">
      <c r="B5330" s="1">
        <v>40424</v>
      </c>
      <c r="C5330">
        <v>3642.1000979999999</v>
      </c>
      <c r="D5330">
        <v>3706.4799800000001</v>
      </c>
      <c r="E5330">
        <v>3631.320068</v>
      </c>
      <c r="F5330">
        <v>3672.1999510000001</v>
      </c>
      <c r="G5330">
        <v>3672.1999510000001</v>
      </c>
      <c r="H5330">
        <v>132819000</v>
      </c>
      <c r="I5330">
        <v>2.6150000000000002</v>
      </c>
    </row>
    <row r="5331" spans="2:9" x14ac:dyDescent="0.25">
      <c r="B5331" s="1">
        <v>40427</v>
      </c>
      <c r="C5331">
        <v>3695.469971</v>
      </c>
      <c r="D5331">
        <v>3695.469971</v>
      </c>
      <c r="E5331">
        <v>3674.76001</v>
      </c>
      <c r="F5331">
        <v>3684.7299800000001</v>
      </c>
      <c r="G5331">
        <v>3684.7299800000001</v>
      </c>
      <c r="H5331">
        <v>74534600</v>
      </c>
      <c r="I5331">
        <v>2.6320000000000001</v>
      </c>
    </row>
    <row r="5332" spans="2:9" x14ac:dyDescent="0.25">
      <c r="B5332" s="1">
        <v>40428</v>
      </c>
      <c r="C5332">
        <v>3669.1499020000001</v>
      </c>
      <c r="D5332">
        <v>3672.540039</v>
      </c>
      <c r="E5332">
        <v>3620.360107</v>
      </c>
      <c r="F5332">
        <v>3643.8100589999999</v>
      </c>
      <c r="G5332">
        <v>3643.8100589999999</v>
      </c>
      <c r="H5332">
        <v>108087700</v>
      </c>
      <c r="I5332">
        <v>2.59</v>
      </c>
    </row>
    <row r="5333" spans="2:9" x14ac:dyDescent="0.25">
      <c r="B5333" s="1">
        <v>40429</v>
      </c>
      <c r="C5333">
        <v>3632.6201169999999</v>
      </c>
      <c r="D5333">
        <v>3686.9099120000001</v>
      </c>
      <c r="E5333">
        <v>3613.290039</v>
      </c>
      <c r="F5333">
        <v>3677.209961</v>
      </c>
      <c r="G5333">
        <v>3677.209961</v>
      </c>
      <c r="H5333">
        <v>125221000</v>
      </c>
      <c r="I5333">
        <v>2.6019999999999999</v>
      </c>
    </row>
    <row r="5334" spans="2:9" x14ac:dyDescent="0.25">
      <c r="B5334" s="1">
        <v>40430</v>
      </c>
      <c r="C5334">
        <v>3666.76001</v>
      </c>
      <c r="D5334">
        <v>3731.0600589999999</v>
      </c>
      <c r="E5334">
        <v>3655.469971</v>
      </c>
      <c r="F5334">
        <v>3722.1499020000001</v>
      </c>
      <c r="G5334">
        <v>3722.1499020000001</v>
      </c>
      <c r="H5334">
        <v>123690800</v>
      </c>
      <c r="I5334">
        <v>2.6219999999999999</v>
      </c>
    </row>
    <row r="5335" spans="2:9" x14ac:dyDescent="0.25">
      <c r="B5335" s="1">
        <v>40431</v>
      </c>
      <c r="C5335">
        <v>3703.0200199999999</v>
      </c>
      <c r="D5335">
        <v>3731.860107</v>
      </c>
      <c r="E5335">
        <v>3697.179932</v>
      </c>
      <c r="F5335">
        <v>3725.820068</v>
      </c>
      <c r="G5335">
        <v>3725.820068</v>
      </c>
      <c r="H5335">
        <v>109389800</v>
      </c>
      <c r="I5335">
        <v>2.6869999999999998</v>
      </c>
    </row>
    <row r="5336" spans="2:9" x14ac:dyDescent="0.25">
      <c r="B5336" s="1">
        <v>40434</v>
      </c>
      <c r="C5336">
        <v>3765.23999</v>
      </c>
      <c r="D5336">
        <v>3781.4799800000001</v>
      </c>
      <c r="E5336">
        <v>3751.570068</v>
      </c>
      <c r="F5336">
        <v>3767.1499020000001</v>
      </c>
      <c r="G5336">
        <v>3767.1499020000001</v>
      </c>
      <c r="H5336">
        <v>131294400</v>
      </c>
      <c r="I5336">
        <v>2.7429999999999999</v>
      </c>
    </row>
    <row r="5337" spans="2:9" x14ac:dyDescent="0.25">
      <c r="B5337" s="1">
        <v>40435</v>
      </c>
      <c r="C5337">
        <v>3767.3798830000001</v>
      </c>
      <c r="D5337">
        <v>3784.1298830000001</v>
      </c>
      <c r="E5337">
        <v>3746.969971</v>
      </c>
      <c r="F5337">
        <v>3774.3999020000001</v>
      </c>
      <c r="G5337">
        <v>3774.3999020000001</v>
      </c>
      <c r="H5337">
        <v>118190200</v>
      </c>
      <c r="I5337">
        <v>2.68</v>
      </c>
    </row>
    <row r="5338" spans="2:9" x14ac:dyDescent="0.25">
      <c r="B5338" s="1">
        <v>40436</v>
      </c>
      <c r="C5338">
        <v>3776.1899410000001</v>
      </c>
      <c r="D5338">
        <v>3784.040039</v>
      </c>
      <c r="E5338">
        <v>3738.4399410000001</v>
      </c>
      <c r="F5338">
        <v>3755.639893</v>
      </c>
      <c r="G5338">
        <v>3755.639893</v>
      </c>
      <c r="H5338">
        <v>117818000</v>
      </c>
      <c r="I5338">
        <v>2.7410000000000001</v>
      </c>
    </row>
    <row r="5339" spans="2:9" x14ac:dyDescent="0.25">
      <c r="B5339" s="1">
        <v>40437</v>
      </c>
      <c r="C5339">
        <v>3757.9099120000001</v>
      </c>
      <c r="D5339">
        <v>3766.1298830000001</v>
      </c>
      <c r="E5339">
        <v>3729.669922</v>
      </c>
      <c r="F5339">
        <v>3736.3000489999999</v>
      </c>
      <c r="G5339">
        <v>3736.3000489999999</v>
      </c>
      <c r="H5339">
        <v>107104400</v>
      </c>
      <c r="I5339">
        <v>2.7839999999999998</v>
      </c>
    </row>
    <row r="5340" spans="2:9" x14ac:dyDescent="0.25">
      <c r="B5340" s="1">
        <v>40438</v>
      </c>
      <c r="C5340">
        <v>3778.23999</v>
      </c>
      <c r="D5340">
        <v>3795.4799800000001</v>
      </c>
      <c r="E5340">
        <v>3705.290039</v>
      </c>
      <c r="F5340">
        <v>3722.0200199999999</v>
      </c>
      <c r="G5340">
        <v>3722.0200199999999</v>
      </c>
      <c r="H5340">
        <v>278399800</v>
      </c>
      <c r="I5340">
        <v>2.7909999999999999</v>
      </c>
    </row>
    <row r="5341" spans="2:9" x14ac:dyDescent="0.25">
      <c r="B5341" s="1">
        <v>40441</v>
      </c>
      <c r="C5341">
        <v>3738</v>
      </c>
      <c r="D5341">
        <v>3792.3798830000001</v>
      </c>
      <c r="E5341">
        <v>3737.01001</v>
      </c>
      <c r="F5341">
        <v>3788.01001</v>
      </c>
      <c r="G5341">
        <v>3788.01001</v>
      </c>
      <c r="H5341">
        <v>142000600</v>
      </c>
      <c r="I5341">
        <v>2.7959999999999998</v>
      </c>
    </row>
    <row r="5342" spans="2:9" x14ac:dyDescent="0.25">
      <c r="B5342" s="1">
        <v>40442</v>
      </c>
      <c r="C5342">
        <v>3781.73999</v>
      </c>
      <c r="D5342">
        <v>3824.9799800000001</v>
      </c>
      <c r="E5342">
        <v>3777.6201169999999</v>
      </c>
      <c r="F5342">
        <v>3784.3999020000001</v>
      </c>
      <c r="G5342">
        <v>3784.3999020000001</v>
      </c>
      <c r="H5342">
        <v>146668200</v>
      </c>
      <c r="I5342">
        <v>2.7959999999999998</v>
      </c>
    </row>
    <row r="5343" spans="2:9" x14ac:dyDescent="0.25">
      <c r="B5343" s="1">
        <v>40443</v>
      </c>
      <c r="C5343">
        <v>3796.75</v>
      </c>
      <c r="D5343">
        <v>3796.75</v>
      </c>
      <c r="E5343">
        <v>3729.820068</v>
      </c>
      <c r="F5343">
        <v>3735.0500489999999</v>
      </c>
      <c r="G5343">
        <v>3735.0500489999999</v>
      </c>
      <c r="H5343">
        <v>141261000</v>
      </c>
      <c r="I5343">
        <v>2.7360000000000002</v>
      </c>
    </row>
    <row r="5344" spans="2:9" x14ac:dyDescent="0.25">
      <c r="B5344" s="1">
        <v>40444</v>
      </c>
      <c r="C5344">
        <v>3762.429932</v>
      </c>
      <c r="D5344">
        <v>3771.6899410000001</v>
      </c>
      <c r="E5344">
        <v>3666.2299800000001</v>
      </c>
      <c r="F5344">
        <v>3710.610107</v>
      </c>
      <c r="G5344">
        <v>3710.610107</v>
      </c>
      <c r="H5344">
        <v>133300600</v>
      </c>
      <c r="I5344">
        <v>2.6659999999999999</v>
      </c>
    </row>
    <row r="5345" spans="2:9" x14ac:dyDescent="0.25">
      <c r="B5345" s="1">
        <v>40445</v>
      </c>
      <c r="C5345">
        <v>3687.830078</v>
      </c>
      <c r="D5345">
        <v>3786.3500979999999</v>
      </c>
      <c r="E5345">
        <v>3686.290039</v>
      </c>
      <c r="F5345">
        <v>3782.4799800000001</v>
      </c>
      <c r="G5345">
        <v>3782.4799800000001</v>
      </c>
      <c r="H5345">
        <v>191285800</v>
      </c>
      <c r="I5345">
        <v>2.7269999999999999</v>
      </c>
    </row>
    <row r="5346" spans="2:9" x14ac:dyDescent="0.25">
      <c r="B5346" s="1">
        <v>40448</v>
      </c>
      <c r="C5346">
        <v>3796.530029</v>
      </c>
      <c r="D5346">
        <v>3800.8701169999999</v>
      </c>
      <c r="E5346">
        <v>3764.1201169999999</v>
      </c>
      <c r="F5346">
        <v>3766.1599120000001</v>
      </c>
      <c r="G5346">
        <v>3766.1599120000001</v>
      </c>
      <c r="H5346">
        <v>109771000</v>
      </c>
      <c r="I5346">
        <v>2.6379999999999999</v>
      </c>
    </row>
    <row r="5347" spans="2:9" x14ac:dyDescent="0.25">
      <c r="B5347" s="1">
        <v>40449</v>
      </c>
      <c r="C5347">
        <v>3750.530029</v>
      </c>
      <c r="D5347">
        <v>3780.4499510000001</v>
      </c>
      <c r="E5347">
        <v>3711.1499020000001</v>
      </c>
      <c r="F5347">
        <v>3762.3500979999999</v>
      </c>
      <c r="G5347">
        <v>3762.3500979999999</v>
      </c>
      <c r="H5347">
        <v>157413800</v>
      </c>
      <c r="I5347">
        <v>2.6179999999999999</v>
      </c>
    </row>
    <row r="5348" spans="2:9" x14ac:dyDescent="0.25">
      <c r="B5348" s="1">
        <v>40450</v>
      </c>
      <c r="C5348">
        <v>3780.929932</v>
      </c>
      <c r="D5348">
        <v>3798.4799800000001</v>
      </c>
      <c r="E5348">
        <v>3725.570068</v>
      </c>
      <c r="F5348">
        <v>3737.1201169999999</v>
      </c>
      <c r="G5348">
        <v>3737.1201169999999</v>
      </c>
      <c r="H5348">
        <v>143812000</v>
      </c>
      <c r="I5348">
        <v>2.6219999999999999</v>
      </c>
    </row>
    <row r="5349" spans="2:9" x14ac:dyDescent="0.25">
      <c r="B5349" s="1">
        <v>40451</v>
      </c>
      <c r="C5349">
        <v>3711.959961</v>
      </c>
      <c r="D5349">
        <v>3782.669922</v>
      </c>
      <c r="E5349">
        <v>3693.459961</v>
      </c>
      <c r="F5349">
        <v>3715.179932</v>
      </c>
      <c r="G5349">
        <v>3715.179932</v>
      </c>
      <c r="H5349">
        <v>160919000</v>
      </c>
      <c r="I5349">
        <v>2.6739999999999999</v>
      </c>
    </row>
    <row r="5350" spans="2:9" x14ac:dyDescent="0.25">
      <c r="B5350" s="1">
        <v>40452</v>
      </c>
      <c r="C5350">
        <v>3722.929932</v>
      </c>
      <c r="D5350">
        <v>3754.080078</v>
      </c>
      <c r="E5350">
        <v>3672.8999020000001</v>
      </c>
      <c r="F5350">
        <v>3692.0900879999999</v>
      </c>
      <c r="G5350">
        <v>3692.0900879999999</v>
      </c>
      <c r="H5350">
        <v>135442000</v>
      </c>
      <c r="I5350">
        <v>2.649</v>
      </c>
    </row>
    <row r="5351" spans="2:9" x14ac:dyDescent="0.25">
      <c r="B5351" s="1">
        <v>40455</v>
      </c>
      <c r="C5351">
        <v>3689.179932</v>
      </c>
      <c r="D5351">
        <v>3691.8000489999999</v>
      </c>
      <c r="E5351">
        <v>3640.4799800000001</v>
      </c>
      <c r="F5351">
        <v>3649.8100589999999</v>
      </c>
      <c r="G5351">
        <v>3649.8100589999999</v>
      </c>
      <c r="H5351">
        <v>113094000</v>
      </c>
      <c r="I5351">
        <v>2.6389999999999998</v>
      </c>
    </row>
    <row r="5352" spans="2:9" x14ac:dyDescent="0.25">
      <c r="B5352" s="1">
        <v>40456</v>
      </c>
      <c r="C5352">
        <v>3648.959961</v>
      </c>
      <c r="D5352">
        <v>3742.6599120000001</v>
      </c>
      <c r="E5352">
        <v>3638.3400879999999</v>
      </c>
      <c r="F5352">
        <v>3731.929932</v>
      </c>
      <c r="G5352">
        <v>3731.929932</v>
      </c>
      <c r="H5352">
        <v>124876600</v>
      </c>
      <c r="I5352">
        <v>2.6459999999999999</v>
      </c>
    </row>
    <row r="5353" spans="2:9" x14ac:dyDescent="0.25">
      <c r="B5353" s="1">
        <v>40457</v>
      </c>
      <c r="C5353">
        <v>3750.8701169999999</v>
      </c>
      <c r="D5353">
        <v>3779.709961</v>
      </c>
      <c r="E5353">
        <v>3746.6298830000001</v>
      </c>
      <c r="F5353">
        <v>3764.9099120000001</v>
      </c>
      <c r="G5353">
        <v>3764.9099120000001</v>
      </c>
      <c r="H5353">
        <v>145799900</v>
      </c>
      <c r="I5353">
        <v>2.5979999999999999</v>
      </c>
    </row>
    <row r="5354" spans="2:9" x14ac:dyDescent="0.25">
      <c r="B5354" s="1">
        <v>40458</v>
      </c>
      <c r="C5354">
        <v>3769.26001</v>
      </c>
      <c r="D5354">
        <v>3799.709961</v>
      </c>
      <c r="E5354">
        <v>3732.4499510000001</v>
      </c>
      <c r="F5354">
        <v>3770.469971</v>
      </c>
      <c r="G5354">
        <v>3770.469971</v>
      </c>
      <c r="H5354">
        <v>134926800</v>
      </c>
      <c r="I5354">
        <v>2.6520000000000001</v>
      </c>
    </row>
    <row r="5355" spans="2:9" x14ac:dyDescent="0.25">
      <c r="B5355" s="1">
        <v>40459</v>
      </c>
      <c r="C5355">
        <v>3763.3500979999999</v>
      </c>
      <c r="D5355">
        <v>3774.919922</v>
      </c>
      <c r="E5355">
        <v>3738.5600589999999</v>
      </c>
      <c r="F5355">
        <v>3763.179932</v>
      </c>
      <c r="G5355">
        <v>3763.179932</v>
      </c>
      <c r="H5355">
        <v>123024800</v>
      </c>
      <c r="I5355">
        <v>2.6265350000000001</v>
      </c>
    </row>
    <row r="5356" spans="2:9" x14ac:dyDescent="0.25">
      <c r="B5356" s="1">
        <v>40462</v>
      </c>
      <c r="C5356">
        <v>3770.030029</v>
      </c>
      <c r="D5356">
        <v>3782.0200199999999</v>
      </c>
      <c r="E5356">
        <v>3763.639893</v>
      </c>
      <c r="F5356">
        <v>3768.48999</v>
      </c>
      <c r="G5356">
        <v>3768.48999</v>
      </c>
      <c r="H5356">
        <v>99536800</v>
      </c>
      <c r="I5356">
        <v>2.6150000000000002</v>
      </c>
    </row>
    <row r="5357" spans="2:9" x14ac:dyDescent="0.25">
      <c r="B5357" s="1">
        <v>40463</v>
      </c>
      <c r="C5357">
        <v>3738.040039</v>
      </c>
      <c r="D5357">
        <v>3756.25</v>
      </c>
      <c r="E5357">
        <v>3700.26001</v>
      </c>
      <c r="F5357">
        <v>3748.860107</v>
      </c>
      <c r="G5357">
        <v>3748.860107</v>
      </c>
      <c r="H5357">
        <v>127968000</v>
      </c>
      <c r="I5357">
        <v>2.5990000000000002</v>
      </c>
    </row>
    <row r="5358" spans="2:9" x14ac:dyDescent="0.25">
      <c r="B5358" s="1">
        <v>40464</v>
      </c>
      <c r="C5358">
        <v>3768.8500979999999</v>
      </c>
      <c r="D5358">
        <v>3828.3400879999999</v>
      </c>
      <c r="E5358">
        <v>3766.929932</v>
      </c>
      <c r="F5358">
        <v>3828.3400879999999</v>
      </c>
      <c r="G5358">
        <v>3828.3400879999999</v>
      </c>
      <c r="H5358">
        <v>126062800</v>
      </c>
      <c r="I5358">
        <v>2.6392890000000002</v>
      </c>
    </row>
    <row r="5359" spans="2:9" x14ac:dyDescent="0.25">
      <c r="B5359" s="1">
        <v>40465</v>
      </c>
      <c r="C5359">
        <v>3833.419922</v>
      </c>
      <c r="D5359">
        <v>3845.360107</v>
      </c>
      <c r="E5359">
        <v>3812.4099120000001</v>
      </c>
      <c r="F5359">
        <v>3819.169922</v>
      </c>
      <c r="G5359">
        <v>3819.169922</v>
      </c>
      <c r="H5359">
        <v>153148800</v>
      </c>
      <c r="I5359">
        <v>2.63</v>
      </c>
    </row>
    <row r="5360" spans="2:9" x14ac:dyDescent="0.25">
      <c r="B5360" s="1">
        <v>40466</v>
      </c>
      <c r="C5360">
        <v>3829.6899410000001</v>
      </c>
      <c r="D5360">
        <v>3837.51001</v>
      </c>
      <c r="E5360">
        <v>3798.929932</v>
      </c>
      <c r="F5360">
        <v>3827.3701169999999</v>
      </c>
      <c r="G5360">
        <v>3827.3701169999999</v>
      </c>
      <c r="H5360">
        <v>145198400</v>
      </c>
      <c r="I5360">
        <v>2.677</v>
      </c>
    </row>
    <row r="5361" spans="2:9" x14ac:dyDescent="0.25">
      <c r="B5361" s="1">
        <v>40469</v>
      </c>
      <c r="C5361">
        <v>3803.459961</v>
      </c>
      <c r="D5361">
        <v>3842.389893</v>
      </c>
      <c r="E5361">
        <v>3798.1298830000001</v>
      </c>
      <c r="F5361">
        <v>3834.5</v>
      </c>
      <c r="G5361">
        <v>3834.5</v>
      </c>
      <c r="H5361">
        <v>88536800</v>
      </c>
      <c r="I5361">
        <v>2.7149999999999999</v>
      </c>
    </row>
    <row r="5362" spans="2:9" x14ac:dyDescent="0.25">
      <c r="B5362" s="1">
        <v>40470</v>
      </c>
      <c r="C5362">
        <v>3828.75</v>
      </c>
      <c r="D5362">
        <v>3853.959961</v>
      </c>
      <c r="E5362">
        <v>3794.889893</v>
      </c>
      <c r="F5362">
        <v>3807.169922</v>
      </c>
      <c r="G5362">
        <v>3807.169922</v>
      </c>
      <c r="H5362">
        <v>137790400</v>
      </c>
      <c r="I5362">
        <v>2.7650000000000001</v>
      </c>
    </row>
    <row r="5363" spans="2:9" x14ac:dyDescent="0.25">
      <c r="B5363" s="1">
        <v>40471</v>
      </c>
      <c r="C5363">
        <v>3793.389893</v>
      </c>
      <c r="D5363">
        <v>3832.8701169999999</v>
      </c>
      <c r="E5363">
        <v>3786.360107</v>
      </c>
      <c r="F5363">
        <v>3828.1499020000001</v>
      </c>
      <c r="G5363">
        <v>3828.1499020000001</v>
      </c>
      <c r="H5363">
        <v>115420600</v>
      </c>
      <c r="I5363">
        <v>2.7829999999999999</v>
      </c>
    </row>
    <row r="5364" spans="2:9" x14ac:dyDescent="0.25">
      <c r="B5364" s="1">
        <v>40472</v>
      </c>
      <c r="C5364">
        <v>3820.7299800000001</v>
      </c>
      <c r="D5364">
        <v>3889.73999</v>
      </c>
      <c r="E5364">
        <v>3811.4399410000001</v>
      </c>
      <c r="F5364">
        <v>3878.2700199999999</v>
      </c>
      <c r="G5364">
        <v>3878.2700199999999</v>
      </c>
      <c r="H5364">
        <v>135072000</v>
      </c>
      <c r="I5364">
        <v>2.8050000000000002</v>
      </c>
    </row>
    <row r="5365" spans="2:9" x14ac:dyDescent="0.25">
      <c r="B5365" s="1">
        <v>40473</v>
      </c>
      <c r="C5365">
        <v>3859.330078</v>
      </c>
      <c r="D5365">
        <v>3887.820068</v>
      </c>
      <c r="E5365">
        <v>3855.9099120000001</v>
      </c>
      <c r="F5365">
        <v>3868.540039</v>
      </c>
      <c r="G5365">
        <v>3868.540039</v>
      </c>
      <c r="H5365">
        <v>103381200</v>
      </c>
      <c r="I5365">
        <v>2.8119999999999998</v>
      </c>
    </row>
    <row r="5366" spans="2:9" x14ac:dyDescent="0.25">
      <c r="B5366" s="1">
        <v>40476</v>
      </c>
      <c r="C5366">
        <v>3894.9099120000001</v>
      </c>
      <c r="D5366">
        <v>3894.9099120000001</v>
      </c>
      <c r="E5366">
        <v>3862.8000489999999</v>
      </c>
      <c r="F5366">
        <v>3870</v>
      </c>
      <c r="G5366">
        <v>3870</v>
      </c>
      <c r="H5366">
        <v>90223000</v>
      </c>
      <c r="I5366">
        <v>2.7709999999999999</v>
      </c>
    </row>
    <row r="5367" spans="2:9" x14ac:dyDescent="0.25">
      <c r="B5367" s="1">
        <v>40477</v>
      </c>
      <c r="C5367">
        <v>3854.580078</v>
      </c>
      <c r="D5367">
        <v>3866.3500979999999</v>
      </c>
      <c r="E5367">
        <v>3818.9499510000001</v>
      </c>
      <c r="F5367">
        <v>3852.6599120000001</v>
      </c>
      <c r="G5367">
        <v>3852.6599120000001</v>
      </c>
      <c r="H5367">
        <v>113039400</v>
      </c>
      <c r="I5367">
        <v>2.8180000000000001</v>
      </c>
    </row>
    <row r="5368" spans="2:9" x14ac:dyDescent="0.25">
      <c r="B5368" s="1">
        <v>40478</v>
      </c>
      <c r="C5368">
        <v>3836.1201169999999</v>
      </c>
      <c r="D5368">
        <v>3867.889893</v>
      </c>
      <c r="E5368">
        <v>3811</v>
      </c>
      <c r="F5368">
        <v>3815.7700199999999</v>
      </c>
      <c r="G5368">
        <v>3815.7700199999999</v>
      </c>
      <c r="H5368">
        <v>125054700</v>
      </c>
      <c r="I5368">
        <v>2.875</v>
      </c>
    </row>
    <row r="5369" spans="2:9" x14ac:dyDescent="0.25">
      <c r="B5369" s="1">
        <v>40479</v>
      </c>
      <c r="C5369">
        <v>3838.1298830000001</v>
      </c>
      <c r="D5369">
        <v>3862.969971</v>
      </c>
      <c r="E5369">
        <v>3821.8798830000001</v>
      </c>
      <c r="F5369">
        <v>3834.8400879999999</v>
      </c>
      <c r="G5369">
        <v>3834.8400879999999</v>
      </c>
      <c r="H5369">
        <v>115316500</v>
      </c>
      <c r="I5369">
        <v>2.8570000000000002</v>
      </c>
    </row>
    <row r="5370" spans="2:9" x14ac:dyDescent="0.25">
      <c r="B5370" s="1">
        <v>40480</v>
      </c>
      <c r="C5370">
        <v>3828.709961</v>
      </c>
      <c r="D5370">
        <v>3857.580078</v>
      </c>
      <c r="E5370">
        <v>3807.8000489999999</v>
      </c>
      <c r="F5370">
        <v>3833.5</v>
      </c>
      <c r="G5370">
        <v>3833.5</v>
      </c>
      <c r="H5370">
        <v>112293600</v>
      </c>
      <c r="I5370">
        <v>2.92</v>
      </c>
    </row>
    <row r="5371" spans="2:9" x14ac:dyDescent="0.25">
      <c r="B5371" s="1">
        <v>40483</v>
      </c>
      <c r="C5371">
        <v>3865.040039</v>
      </c>
      <c r="D5371">
        <v>3873.7700199999999</v>
      </c>
      <c r="E5371">
        <v>3812.3701169999999</v>
      </c>
      <c r="F5371">
        <v>3841.110107</v>
      </c>
      <c r="G5371">
        <v>3841.110107</v>
      </c>
      <c r="H5371">
        <v>88108800</v>
      </c>
      <c r="I5371">
        <v>2.8839999999999999</v>
      </c>
    </row>
    <row r="5372" spans="2:9" x14ac:dyDescent="0.25">
      <c r="B5372" s="1">
        <v>40484</v>
      </c>
      <c r="C5372">
        <v>3830.3999020000001</v>
      </c>
      <c r="D5372">
        <v>3879.3500979999999</v>
      </c>
      <c r="E5372">
        <v>3830.139893</v>
      </c>
      <c r="F5372">
        <v>3865.719971</v>
      </c>
      <c r="G5372">
        <v>3865.719971</v>
      </c>
      <c r="H5372">
        <v>96852400</v>
      </c>
      <c r="I5372">
        <v>2.8929999999999998</v>
      </c>
    </row>
    <row r="5373" spans="2:9" x14ac:dyDescent="0.25">
      <c r="B5373" s="1">
        <v>40485</v>
      </c>
      <c r="C5373">
        <v>3880.080078</v>
      </c>
      <c r="D5373">
        <v>3890.8999020000001</v>
      </c>
      <c r="E5373">
        <v>3834.679932</v>
      </c>
      <c r="F5373">
        <v>3842.9399410000001</v>
      </c>
      <c r="G5373">
        <v>3842.9399410000001</v>
      </c>
      <c r="H5373">
        <v>116760500</v>
      </c>
      <c r="I5373">
        <v>2.8250000000000002</v>
      </c>
    </row>
    <row r="5374" spans="2:9" x14ac:dyDescent="0.25">
      <c r="B5374" s="1">
        <v>40486</v>
      </c>
      <c r="C5374">
        <v>3885.169922</v>
      </c>
      <c r="D5374">
        <v>3931.76001</v>
      </c>
      <c r="E5374">
        <v>3885.169922</v>
      </c>
      <c r="F5374">
        <v>3916.780029</v>
      </c>
      <c r="G5374">
        <v>3916.780029</v>
      </c>
      <c r="H5374">
        <v>244575600</v>
      </c>
      <c r="I5374">
        <v>2.85</v>
      </c>
    </row>
    <row r="5375" spans="2:9" x14ac:dyDescent="0.25">
      <c r="B5375" s="1">
        <v>40487</v>
      </c>
      <c r="C5375">
        <v>3928.01001</v>
      </c>
      <c r="D5375">
        <v>3937.639893</v>
      </c>
      <c r="E5375">
        <v>3893.929932</v>
      </c>
      <c r="F5375">
        <v>3916.7299800000001</v>
      </c>
      <c r="G5375">
        <v>3916.7299800000001</v>
      </c>
      <c r="H5375">
        <v>156369000</v>
      </c>
      <c r="I5375">
        <v>2.8460000000000001</v>
      </c>
    </row>
    <row r="5376" spans="2:9" x14ac:dyDescent="0.25">
      <c r="B5376" s="1">
        <v>40490</v>
      </c>
      <c r="C5376">
        <v>3915.3400879999999</v>
      </c>
      <c r="D5376">
        <v>3919.860107</v>
      </c>
      <c r="E5376">
        <v>3896.6999510000001</v>
      </c>
      <c r="F5376">
        <v>3913.6999510000001</v>
      </c>
      <c r="G5376">
        <v>3913.6999510000001</v>
      </c>
      <c r="H5376">
        <v>116917100</v>
      </c>
      <c r="I5376">
        <v>2.8514309999999998</v>
      </c>
    </row>
    <row r="5377" spans="2:9" x14ac:dyDescent="0.25">
      <c r="B5377" s="1">
        <v>40491</v>
      </c>
      <c r="C5377">
        <v>3903.8500979999999</v>
      </c>
      <c r="D5377">
        <v>3961.6999510000001</v>
      </c>
      <c r="E5377">
        <v>3902.639893</v>
      </c>
      <c r="F5377">
        <v>3945.709961</v>
      </c>
      <c r="G5377">
        <v>3945.709961</v>
      </c>
      <c r="H5377">
        <v>131200100</v>
      </c>
      <c r="I5377">
        <v>2.8620000000000001</v>
      </c>
    </row>
    <row r="5378" spans="2:9" x14ac:dyDescent="0.25">
      <c r="B5378" s="1">
        <v>40492</v>
      </c>
      <c r="C5378">
        <v>3923.25</v>
      </c>
      <c r="D5378">
        <v>3932.669922</v>
      </c>
      <c r="E5378">
        <v>3869.1999510000001</v>
      </c>
      <c r="F5378">
        <v>3888.4499510000001</v>
      </c>
      <c r="G5378">
        <v>3888.4499510000001</v>
      </c>
      <c r="H5378">
        <v>181527000</v>
      </c>
      <c r="I5378">
        <v>2.895</v>
      </c>
    </row>
    <row r="5379" spans="2:9" x14ac:dyDescent="0.25">
      <c r="B5379" s="1">
        <v>40493</v>
      </c>
      <c r="C5379">
        <v>3900.830078</v>
      </c>
      <c r="D5379">
        <v>3903.1999510000001</v>
      </c>
      <c r="E5379">
        <v>3848.1000979999999</v>
      </c>
      <c r="F5379">
        <v>3867.3500979999999</v>
      </c>
      <c r="G5379">
        <v>3867.3500979999999</v>
      </c>
      <c r="H5379">
        <v>168785200</v>
      </c>
      <c r="I5379">
        <v>2.8887930000000002</v>
      </c>
    </row>
    <row r="5380" spans="2:9" x14ac:dyDescent="0.25">
      <c r="B5380" s="1">
        <v>40494</v>
      </c>
      <c r="C5380">
        <v>3796.610107</v>
      </c>
      <c r="D5380">
        <v>3853.3100589999999</v>
      </c>
      <c r="E5380">
        <v>3769.5900879999999</v>
      </c>
      <c r="F5380">
        <v>3831.1201169999999</v>
      </c>
      <c r="G5380">
        <v>3831.1201169999999</v>
      </c>
      <c r="H5380">
        <v>171830200</v>
      </c>
      <c r="I5380">
        <v>2.9569999999999999</v>
      </c>
    </row>
    <row r="5381" spans="2:9" x14ac:dyDescent="0.25">
      <c r="B5381" s="1">
        <v>40497</v>
      </c>
      <c r="C5381">
        <v>3810.23999</v>
      </c>
      <c r="D5381">
        <v>3875.6298830000001</v>
      </c>
      <c r="E5381">
        <v>3797.75</v>
      </c>
      <c r="F5381">
        <v>3864.23999</v>
      </c>
      <c r="G5381">
        <v>3864.23999</v>
      </c>
      <c r="H5381">
        <v>108250800</v>
      </c>
      <c r="I5381">
        <v>2.9950000000000001</v>
      </c>
    </row>
    <row r="5382" spans="2:9" x14ac:dyDescent="0.25">
      <c r="B5382" s="1">
        <v>40498</v>
      </c>
      <c r="C5382">
        <v>3836.7299800000001</v>
      </c>
      <c r="D5382">
        <v>3842.1201169999999</v>
      </c>
      <c r="E5382">
        <v>3762.469971</v>
      </c>
      <c r="F5382">
        <v>3762.469971</v>
      </c>
      <c r="G5382">
        <v>3762.469971</v>
      </c>
      <c r="H5382">
        <v>159943600</v>
      </c>
      <c r="I5382">
        <v>3.0489999999999999</v>
      </c>
    </row>
    <row r="5383" spans="2:9" x14ac:dyDescent="0.25">
      <c r="B5383" s="1">
        <v>40499</v>
      </c>
      <c r="C5383">
        <v>3753.76001</v>
      </c>
      <c r="D5383">
        <v>3798.7299800000001</v>
      </c>
      <c r="E5383">
        <v>3753.0600589999999</v>
      </c>
      <c r="F5383">
        <v>3792.3500979999999</v>
      </c>
      <c r="G5383">
        <v>3792.3500979999999</v>
      </c>
      <c r="H5383">
        <v>114469600</v>
      </c>
      <c r="I5383">
        <v>3.0169999999999999</v>
      </c>
    </row>
    <row r="5384" spans="2:9" x14ac:dyDescent="0.25">
      <c r="B5384" s="1">
        <v>40500</v>
      </c>
      <c r="C5384">
        <v>3823.530029</v>
      </c>
      <c r="D5384">
        <v>3873.580078</v>
      </c>
      <c r="E5384">
        <v>3822.1499020000001</v>
      </c>
      <c r="F5384">
        <v>3867.969971</v>
      </c>
      <c r="G5384">
        <v>3867.969971</v>
      </c>
      <c r="H5384">
        <v>149425000</v>
      </c>
      <c r="I5384">
        <v>3.1150000000000002</v>
      </c>
    </row>
    <row r="5385" spans="2:9" x14ac:dyDescent="0.25">
      <c r="B5385" s="1">
        <v>40501</v>
      </c>
      <c r="C5385">
        <v>3871.5</v>
      </c>
      <c r="D5385">
        <v>3871.5</v>
      </c>
      <c r="E5385">
        <v>3827.030029</v>
      </c>
      <c r="F5385">
        <v>3860.1599120000001</v>
      </c>
      <c r="G5385">
        <v>3860.1599120000001</v>
      </c>
      <c r="H5385">
        <v>118989600</v>
      </c>
      <c r="I5385">
        <v>3.1070000000000002</v>
      </c>
    </row>
    <row r="5386" spans="2:9" x14ac:dyDescent="0.25">
      <c r="B5386" s="1">
        <v>40504</v>
      </c>
      <c r="C5386">
        <v>3892.6499020000001</v>
      </c>
      <c r="D5386">
        <v>3896.070068</v>
      </c>
      <c r="E5386">
        <v>3812.4799800000001</v>
      </c>
      <c r="F5386">
        <v>3818.889893</v>
      </c>
      <c r="G5386">
        <v>3818.889893</v>
      </c>
      <c r="H5386">
        <v>132362800</v>
      </c>
      <c r="I5386">
        <v>3.0619999999999998</v>
      </c>
    </row>
    <row r="5387" spans="2:9" x14ac:dyDescent="0.25">
      <c r="B5387" s="1">
        <v>40505</v>
      </c>
      <c r="C5387">
        <v>3792.139893</v>
      </c>
      <c r="D5387">
        <v>3803.860107</v>
      </c>
      <c r="E5387">
        <v>3724.419922</v>
      </c>
      <c r="F5387">
        <v>3724.419922</v>
      </c>
      <c r="G5387">
        <v>3724.419922</v>
      </c>
      <c r="H5387">
        <v>157190800</v>
      </c>
      <c r="I5387">
        <v>3.028</v>
      </c>
    </row>
    <row r="5388" spans="2:9" x14ac:dyDescent="0.25">
      <c r="B5388" s="1">
        <v>40506</v>
      </c>
      <c r="C5388">
        <v>3738.469971</v>
      </c>
      <c r="D5388">
        <v>3760.780029</v>
      </c>
      <c r="E5388">
        <v>3703.719971</v>
      </c>
      <c r="F5388">
        <v>3747.610107</v>
      </c>
      <c r="G5388">
        <v>3747.610107</v>
      </c>
      <c r="H5388">
        <v>159483400</v>
      </c>
      <c r="I5388">
        <v>3.125</v>
      </c>
    </row>
    <row r="5389" spans="2:9" x14ac:dyDescent="0.25">
      <c r="B5389" s="1">
        <v>40507</v>
      </c>
      <c r="C5389">
        <v>3752.419922</v>
      </c>
      <c r="D5389">
        <v>3767.6899410000001</v>
      </c>
      <c r="E5389">
        <v>3730.040039</v>
      </c>
      <c r="F5389">
        <v>3760.419922</v>
      </c>
      <c r="G5389">
        <v>3760.419922</v>
      </c>
      <c r="H5389">
        <v>103016400</v>
      </c>
      <c r="I5389">
        <v>3.1459999999999999</v>
      </c>
    </row>
    <row r="5390" spans="2:9" x14ac:dyDescent="0.25">
      <c r="B5390" s="1">
        <v>40508</v>
      </c>
      <c r="C5390">
        <v>3728.98999</v>
      </c>
      <c r="D5390">
        <v>3743.9799800000001</v>
      </c>
      <c r="E5390">
        <v>3687.429932</v>
      </c>
      <c r="F5390">
        <v>3728.6499020000001</v>
      </c>
      <c r="G5390">
        <v>3728.6499020000001</v>
      </c>
      <c r="H5390">
        <v>139703200</v>
      </c>
      <c r="I5390">
        <v>3.1469999999999998</v>
      </c>
    </row>
    <row r="5391" spans="2:9" x14ac:dyDescent="0.25">
      <c r="B5391" s="1">
        <v>40511</v>
      </c>
      <c r="C5391">
        <v>3748.1000979999999</v>
      </c>
      <c r="D5391">
        <v>3773.8999020000001</v>
      </c>
      <c r="E5391">
        <v>3636.959961</v>
      </c>
      <c r="F5391">
        <v>3636.959961</v>
      </c>
      <c r="G5391">
        <v>3636.959961</v>
      </c>
      <c r="H5391">
        <v>176573200</v>
      </c>
      <c r="I5391">
        <v>3.226</v>
      </c>
    </row>
    <row r="5392" spans="2:9" x14ac:dyDescent="0.25">
      <c r="B5392" s="1">
        <v>40512</v>
      </c>
      <c r="C5392">
        <v>3643.6298830000001</v>
      </c>
      <c r="D5392">
        <v>3656.8100589999999</v>
      </c>
      <c r="E5392">
        <v>3591.780029</v>
      </c>
      <c r="F5392">
        <v>3610.4399410000001</v>
      </c>
      <c r="G5392">
        <v>3610.4399410000001</v>
      </c>
      <c r="H5392">
        <v>202078200</v>
      </c>
      <c r="I5392">
        <v>3.1739999999999999</v>
      </c>
    </row>
    <row r="5393" spans="2:9" x14ac:dyDescent="0.25">
      <c r="B5393" s="1">
        <v>40513</v>
      </c>
      <c r="C5393">
        <v>3634.610107</v>
      </c>
      <c r="D5393">
        <v>3674.959961</v>
      </c>
      <c r="E5393">
        <v>3620.639893</v>
      </c>
      <c r="F5393">
        <v>3669.290039</v>
      </c>
      <c r="G5393">
        <v>3669.290039</v>
      </c>
      <c r="H5393">
        <v>176499800</v>
      </c>
      <c r="I5393">
        <v>3.2309999999999999</v>
      </c>
    </row>
    <row r="5394" spans="2:9" x14ac:dyDescent="0.25">
      <c r="B5394" s="1">
        <v>40514</v>
      </c>
      <c r="C5394">
        <v>3695.4099120000001</v>
      </c>
      <c r="D5394">
        <v>3754.820068</v>
      </c>
      <c r="E5394">
        <v>3650.030029</v>
      </c>
      <c r="F5394">
        <v>3747.040039</v>
      </c>
      <c r="G5394">
        <v>3747.040039</v>
      </c>
      <c r="H5394">
        <v>186177800</v>
      </c>
      <c r="I5394">
        <v>3.2610000000000001</v>
      </c>
    </row>
    <row r="5395" spans="2:9" x14ac:dyDescent="0.25">
      <c r="B5395" s="1">
        <v>40515</v>
      </c>
      <c r="C5395">
        <v>3744.23999</v>
      </c>
      <c r="D5395">
        <v>3775.75</v>
      </c>
      <c r="E5395">
        <v>3721.3798830000001</v>
      </c>
      <c r="F5395">
        <v>3750.5500489999999</v>
      </c>
      <c r="G5395">
        <v>3750.5500489999999</v>
      </c>
      <c r="H5395">
        <v>151577200</v>
      </c>
      <c r="I5395">
        <v>3.3029999999999999</v>
      </c>
    </row>
    <row r="5396" spans="2:9" x14ac:dyDescent="0.25">
      <c r="B5396" s="1">
        <v>40518</v>
      </c>
      <c r="C5396">
        <v>3758.580078</v>
      </c>
      <c r="D5396">
        <v>3763.3999020000001</v>
      </c>
      <c r="E5396">
        <v>3723.1599120000001</v>
      </c>
      <c r="F5396">
        <v>3749.2299800000001</v>
      </c>
      <c r="G5396">
        <v>3749.2299800000001</v>
      </c>
      <c r="H5396">
        <v>110872600</v>
      </c>
      <c r="I5396">
        <v>3.2669999999999999</v>
      </c>
    </row>
    <row r="5397" spans="2:9" x14ac:dyDescent="0.25">
      <c r="B5397" s="1">
        <v>40519</v>
      </c>
      <c r="C5397">
        <v>3759.5900879999999</v>
      </c>
      <c r="D5397">
        <v>3835.0600589999999</v>
      </c>
      <c r="E5397">
        <v>3758.9099120000001</v>
      </c>
      <c r="F5397">
        <v>3810.5</v>
      </c>
      <c r="G5397">
        <v>3810.5</v>
      </c>
      <c r="H5397">
        <v>143962000</v>
      </c>
      <c r="I5397">
        <v>3.32</v>
      </c>
    </row>
    <row r="5398" spans="2:9" x14ac:dyDescent="0.25">
      <c r="B5398" s="1">
        <v>40520</v>
      </c>
      <c r="C5398">
        <v>3790.4799800000001</v>
      </c>
      <c r="D5398">
        <v>3857.860107</v>
      </c>
      <c r="E5398">
        <v>3784.3798830000001</v>
      </c>
      <c r="F5398">
        <v>3831.9799800000001</v>
      </c>
      <c r="G5398">
        <v>3831.9799800000001</v>
      </c>
      <c r="H5398">
        <v>123966000</v>
      </c>
      <c r="I5398">
        <v>3.3690000000000002</v>
      </c>
    </row>
    <row r="5399" spans="2:9" x14ac:dyDescent="0.25">
      <c r="B5399" s="1">
        <v>40521</v>
      </c>
      <c r="C5399">
        <v>3857.6899410000001</v>
      </c>
      <c r="D5399">
        <v>3867.3400879999999</v>
      </c>
      <c r="E5399">
        <v>3836.830078</v>
      </c>
      <c r="F5399">
        <v>3858.0500489999999</v>
      </c>
      <c r="G5399">
        <v>3858.0500489999999</v>
      </c>
      <c r="H5399">
        <v>147906200</v>
      </c>
      <c r="I5399">
        <v>3.2959999999999998</v>
      </c>
    </row>
    <row r="5400" spans="2:9" x14ac:dyDescent="0.25">
      <c r="B5400" s="1">
        <v>40522</v>
      </c>
      <c r="C5400">
        <v>3870.459961</v>
      </c>
      <c r="D5400">
        <v>3873.639893</v>
      </c>
      <c r="E5400">
        <v>3850.6899410000001</v>
      </c>
      <c r="F5400">
        <v>3857.3500979999999</v>
      </c>
      <c r="G5400">
        <v>3857.3500979999999</v>
      </c>
      <c r="H5400">
        <v>104236200</v>
      </c>
      <c r="I5400">
        <v>3.3159999999999998</v>
      </c>
    </row>
    <row r="5401" spans="2:9" x14ac:dyDescent="0.25">
      <c r="B5401" s="1">
        <v>40525</v>
      </c>
      <c r="C5401">
        <v>3872.830078</v>
      </c>
      <c r="D5401">
        <v>3904.429932</v>
      </c>
      <c r="E5401">
        <v>3868.780029</v>
      </c>
      <c r="F5401">
        <v>3892.4399410000001</v>
      </c>
      <c r="G5401">
        <v>3892.4399410000001</v>
      </c>
      <c r="H5401">
        <v>114030000</v>
      </c>
      <c r="I5401">
        <v>3.3239999999999998</v>
      </c>
    </row>
    <row r="5402" spans="2:9" x14ac:dyDescent="0.25">
      <c r="B5402" s="1">
        <v>40526</v>
      </c>
      <c r="C5402">
        <v>3893.959961</v>
      </c>
      <c r="D5402">
        <v>3902.8701169999999</v>
      </c>
      <c r="E5402">
        <v>3881.639893</v>
      </c>
      <c r="F5402">
        <v>3902.8701169999999</v>
      </c>
      <c r="G5402">
        <v>3902.8701169999999</v>
      </c>
      <c r="H5402">
        <v>98932400</v>
      </c>
      <c r="I5402">
        <v>3.3380000000000001</v>
      </c>
    </row>
    <row r="5403" spans="2:9" x14ac:dyDescent="0.25">
      <c r="B5403" s="1">
        <v>40527</v>
      </c>
      <c r="C5403">
        <v>3889.8400879999999</v>
      </c>
      <c r="D5403">
        <v>3892.929932</v>
      </c>
      <c r="E5403">
        <v>3865.169922</v>
      </c>
      <c r="F5403">
        <v>3880.1899410000001</v>
      </c>
      <c r="G5403">
        <v>3880.1899410000001</v>
      </c>
      <c r="H5403">
        <v>108015800</v>
      </c>
      <c r="I5403">
        <v>3.3769999999999998</v>
      </c>
    </row>
    <row r="5404" spans="2:9" x14ac:dyDescent="0.25">
      <c r="B5404" s="1">
        <v>40528</v>
      </c>
      <c r="C5404">
        <v>3878.25</v>
      </c>
      <c r="D5404">
        <v>3897.1499020000001</v>
      </c>
      <c r="E5404">
        <v>3861.1000979999999</v>
      </c>
      <c r="F5404">
        <v>3888.360107</v>
      </c>
      <c r="G5404">
        <v>3888.360107</v>
      </c>
      <c r="H5404">
        <v>102082600</v>
      </c>
      <c r="I5404">
        <v>3.423</v>
      </c>
    </row>
    <row r="5405" spans="2:9" x14ac:dyDescent="0.25">
      <c r="B5405" s="1">
        <v>40529</v>
      </c>
      <c r="C5405">
        <v>3901.419922</v>
      </c>
      <c r="D5405">
        <v>3906.0900879999999</v>
      </c>
      <c r="E5405">
        <v>3865.1000979999999</v>
      </c>
      <c r="F5405">
        <v>3867.3500979999999</v>
      </c>
      <c r="G5405">
        <v>3867.3500979999999</v>
      </c>
      <c r="H5405">
        <v>152973800</v>
      </c>
      <c r="I5405">
        <v>3.4159999999999999</v>
      </c>
    </row>
    <row r="5406" spans="2:9" x14ac:dyDescent="0.25">
      <c r="B5406" s="1">
        <v>40532</v>
      </c>
      <c r="C5406">
        <v>3873.23999</v>
      </c>
      <c r="D5406">
        <v>3918.6899410000001</v>
      </c>
      <c r="E5406">
        <v>3869.1999510000001</v>
      </c>
      <c r="F5406">
        <v>3885.080078</v>
      </c>
      <c r="G5406">
        <v>3885.080078</v>
      </c>
      <c r="H5406">
        <v>100344000</v>
      </c>
      <c r="I5406">
        <v>3.3450000000000002</v>
      </c>
    </row>
    <row r="5407" spans="2:9" x14ac:dyDescent="0.25">
      <c r="B5407" s="1">
        <v>40533</v>
      </c>
      <c r="C5407">
        <v>3903.1599120000001</v>
      </c>
      <c r="D5407">
        <v>3936.0600589999999</v>
      </c>
      <c r="E5407">
        <v>3899.219971</v>
      </c>
      <c r="F5407">
        <v>3927.48999</v>
      </c>
      <c r="G5407">
        <v>3927.48999</v>
      </c>
      <c r="H5407">
        <v>92340000</v>
      </c>
      <c r="I5407">
        <v>3.339</v>
      </c>
    </row>
    <row r="5408" spans="2:9" x14ac:dyDescent="0.25">
      <c r="B5408" s="1">
        <v>40534</v>
      </c>
      <c r="C5408">
        <v>3922.959961</v>
      </c>
      <c r="D5408">
        <v>3932.1999510000001</v>
      </c>
      <c r="E5408">
        <v>3919.469971</v>
      </c>
      <c r="F5408">
        <v>3919.709961</v>
      </c>
      <c r="G5408">
        <v>3919.709961</v>
      </c>
      <c r="H5408">
        <v>90292800</v>
      </c>
      <c r="I5408">
        <v>3.31</v>
      </c>
    </row>
    <row r="5409" spans="2:9" x14ac:dyDescent="0.25">
      <c r="B5409" s="1">
        <v>40535</v>
      </c>
      <c r="C5409">
        <v>3922.73999</v>
      </c>
      <c r="D5409">
        <v>3924.3000489999999</v>
      </c>
      <c r="E5409">
        <v>3889.3100589999999</v>
      </c>
      <c r="F5409">
        <v>3911.320068</v>
      </c>
      <c r="G5409">
        <v>3911.320068</v>
      </c>
      <c r="H5409">
        <v>56607600</v>
      </c>
      <c r="I5409">
        <v>3.3479999999999999</v>
      </c>
    </row>
    <row r="5410" spans="2:9" x14ac:dyDescent="0.25">
      <c r="B5410" s="1">
        <v>40539</v>
      </c>
      <c r="C5410">
        <v>3906.929932</v>
      </c>
      <c r="D5410">
        <v>3911.9499510000001</v>
      </c>
      <c r="E5410">
        <v>3836.0500489999999</v>
      </c>
      <c r="F5410">
        <v>3862.1899410000001</v>
      </c>
      <c r="G5410">
        <v>3862.1899410000001</v>
      </c>
      <c r="H5410">
        <v>57584400</v>
      </c>
      <c r="I5410">
        <v>3.4140000000000001</v>
      </c>
    </row>
    <row r="5411" spans="2:9" x14ac:dyDescent="0.25">
      <c r="B5411" s="1">
        <v>40540</v>
      </c>
      <c r="C5411">
        <v>3872.6999510000001</v>
      </c>
      <c r="D5411">
        <v>3881.969971</v>
      </c>
      <c r="E5411">
        <v>3858.719971</v>
      </c>
      <c r="F5411">
        <v>3858.719971</v>
      </c>
      <c r="G5411">
        <v>3858.719971</v>
      </c>
      <c r="H5411">
        <v>38975400</v>
      </c>
      <c r="I5411">
        <v>3.3519999999999999</v>
      </c>
    </row>
    <row r="5412" spans="2:9" x14ac:dyDescent="0.25">
      <c r="B5412" s="1">
        <v>40541</v>
      </c>
      <c r="C5412">
        <v>3869.8999020000001</v>
      </c>
      <c r="D5412">
        <v>3904.040039</v>
      </c>
      <c r="E5412">
        <v>3869.820068</v>
      </c>
      <c r="F5412">
        <v>3890.6499020000001</v>
      </c>
      <c r="G5412">
        <v>3890.6499020000001</v>
      </c>
      <c r="H5412">
        <v>43576200</v>
      </c>
      <c r="I5412">
        <v>3.4340000000000002</v>
      </c>
    </row>
    <row r="5413" spans="2:9" x14ac:dyDescent="0.25">
      <c r="B5413" s="1">
        <v>40542</v>
      </c>
      <c r="C5413">
        <v>3893.51001</v>
      </c>
      <c r="D5413">
        <v>3902.040039</v>
      </c>
      <c r="E5413">
        <v>3839.610107</v>
      </c>
      <c r="F5413">
        <v>3850.76001</v>
      </c>
      <c r="G5413">
        <v>3850.76001</v>
      </c>
      <c r="H5413">
        <v>47107800</v>
      </c>
      <c r="I5413">
        <v>3.3679999999999999</v>
      </c>
    </row>
    <row r="5414" spans="2:9" x14ac:dyDescent="0.25">
      <c r="B5414" s="1">
        <v>40546</v>
      </c>
      <c r="C5414">
        <v>3854.179932</v>
      </c>
      <c r="D5414">
        <v>3904.030029</v>
      </c>
      <c r="E5414">
        <v>3804.780029</v>
      </c>
      <c r="F5414">
        <v>3900.860107</v>
      </c>
      <c r="G5414">
        <v>3900.860107</v>
      </c>
      <c r="H5414">
        <v>93826800</v>
      </c>
      <c r="I5414">
        <v>3.3610000000000002</v>
      </c>
    </row>
    <row r="5415" spans="2:9" x14ac:dyDescent="0.25">
      <c r="B5415" s="1">
        <v>40547</v>
      </c>
      <c r="C5415">
        <v>3908.25</v>
      </c>
      <c r="D5415">
        <v>3945.719971</v>
      </c>
      <c r="E5415">
        <v>3890.830078</v>
      </c>
      <c r="F5415">
        <v>3916.030029</v>
      </c>
      <c r="G5415">
        <v>3916.030029</v>
      </c>
      <c r="H5415">
        <v>109202000</v>
      </c>
      <c r="I5415">
        <v>3.3090000000000002</v>
      </c>
    </row>
    <row r="5416" spans="2:9" x14ac:dyDescent="0.25">
      <c r="B5416" s="1">
        <v>40548</v>
      </c>
      <c r="C5416">
        <v>3904.469971</v>
      </c>
      <c r="D5416">
        <v>3905.9799800000001</v>
      </c>
      <c r="E5416">
        <v>3850.3798830000001</v>
      </c>
      <c r="F5416">
        <v>3904.610107</v>
      </c>
      <c r="G5416">
        <v>3904.610107</v>
      </c>
      <c r="H5416">
        <v>116335600</v>
      </c>
      <c r="I5416">
        <v>3.3079999999999998</v>
      </c>
    </row>
    <row r="5417" spans="2:9" x14ac:dyDescent="0.25">
      <c r="B5417" s="1">
        <v>40549</v>
      </c>
      <c r="C5417">
        <v>3911.3400879999999</v>
      </c>
      <c r="D5417">
        <v>3945.3400879999999</v>
      </c>
      <c r="E5417">
        <v>3895.5500489999999</v>
      </c>
      <c r="F5417">
        <v>3904.419922</v>
      </c>
      <c r="G5417">
        <v>3904.419922</v>
      </c>
      <c r="H5417">
        <v>124397200</v>
      </c>
      <c r="I5417">
        <v>3.3690000000000002</v>
      </c>
    </row>
    <row r="5418" spans="2:9" x14ac:dyDescent="0.25">
      <c r="B5418" s="1">
        <v>40550</v>
      </c>
      <c r="C5418">
        <v>3892.8701169999999</v>
      </c>
      <c r="D5418">
        <v>3913.919922</v>
      </c>
      <c r="E5418">
        <v>3865.580078</v>
      </c>
      <c r="F5418">
        <v>3865.580078</v>
      </c>
      <c r="G5418">
        <v>3865.580078</v>
      </c>
      <c r="H5418">
        <v>113235600</v>
      </c>
      <c r="I5418">
        <v>3.3530000000000002</v>
      </c>
    </row>
    <row r="5419" spans="2:9" x14ac:dyDescent="0.25">
      <c r="B5419" s="1">
        <v>40553</v>
      </c>
      <c r="C5419">
        <v>3850.2700199999999</v>
      </c>
      <c r="D5419">
        <v>3853.3798830000001</v>
      </c>
      <c r="E5419">
        <v>3790.959961</v>
      </c>
      <c r="F5419">
        <v>3802.030029</v>
      </c>
      <c r="G5419">
        <v>3802.030029</v>
      </c>
      <c r="H5419">
        <v>123908000</v>
      </c>
      <c r="I5419">
        <v>3.3380000000000001</v>
      </c>
    </row>
    <row r="5420" spans="2:9" x14ac:dyDescent="0.25">
      <c r="B5420" s="1">
        <v>40554</v>
      </c>
      <c r="C5420">
        <v>3821.98999</v>
      </c>
      <c r="D5420">
        <v>3866.8500979999999</v>
      </c>
      <c r="E5420">
        <v>3809.8500979999999</v>
      </c>
      <c r="F5420">
        <v>3861.919922</v>
      </c>
      <c r="G5420">
        <v>3861.919922</v>
      </c>
      <c r="H5420">
        <v>135100800</v>
      </c>
      <c r="I5420">
        <v>3.3679999999999999</v>
      </c>
    </row>
    <row r="5421" spans="2:9" x14ac:dyDescent="0.25">
      <c r="B5421" s="1">
        <v>40555</v>
      </c>
      <c r="C5421">
        <v>3870.790039</v>
      </c>
      <c r="D5421">
        <v>3946.1201169999999</v>
      </c>
      <c r="E5421">
        <v>3869.669922</v>
      </c>
      <c r="F5421">
        <v>3945.070068</v>
      </c>
      <c r="G5421">
        <v>3945.070068</v>
      </c>
      <c r="H5421">
        <v>177690200</v>
      </c>
      <c r="I5421">
        <v>3.427</v>
      </c>
    </row>
    <row r="5422" spans="2:9" x14ac:dyDescent="0.25">
      <c r="B5422" s="1">
        <v>40556</v>
      </c>
      <c r="C5422">
        <v>3950.9099120000001</v>
      </c>
      <c r="D5422">
        <v>3975.6298830000001</v>
      </c>
      <c r="E5422">
        <v>3943.9799800000001</v>
      </c>
      <c r="F5422">
        <v>3974.830078</v>
      </c>
      <c r="G5422">
        <v>3974.830078</v>
      </c>
      <c r="H5422">
        <v>185024800</v>
      </c>
      <c r="I5422">
        <v>3.4430000000000001</v>
      </c>
    </row>
    <row r="5423" spans="2:9" x14ac:dyDescent="0.25">
      <c r="B5423" s="1">
        <v>40557</v>
      </c>
      <c r="C5423">
        <v>3961.040039</v>
      </c>
      <c r="D5423">
        <v>3992.1000979999999</v>
      </c>
      <c r="E5423">
        <v>3954.040039</v>
      </c>
      <c r="F5423">
        <v>3983.280029</v>
      </c>
      <c r="G5423">
        <v>3983.280029</v>
      </c>
      <c r="H5423">
        <v>136628800</v>
      </c>
      <c r="I5423">
        <v>3.3849999999999998</v>
      </c>
    </row>
    <row r="5424" spans="2:9" x14ac:dyDescent="0.25">
      <c r="B5424" s="1">
        <v>40560</v>
      </c>
      <c r="C5424">
        <v>3984.0900879999999</v>
      </c>
      <c r="D5424">
        <v>3990.3500979999999</v>
      </c>
      <c r="E5424">
        <v>3965.9099120000001</v>
      </c>
      <c r="F5424">
        <v>3975.4099120000001</v>
      </c>
      <c r="G5424">
        <v>3975.4099120000001</v>
      </c>
      <c r="H5424">
        <v>79477600</v>
      </c>
      <c r="I5424">
        <v>3.43</v>
      </c>
    </row>
    <row r="5425" spans="2:9" x14ac:dyDescent="0.25">
      <c r="B5425" s="1">
        <v>40561</v>
      </c>
      <c r="C5425">
        <v>3991.070068</v>
      </c>
      <c r="D5425">
        <v>4016.3999020000001</v>
      </c>
      <c r="E5425">
        <v>3987.0200199999999</v>
      </c>
      <c r="F5425">
        <v>4012.679932</v>
      </c>
      <c r="G5425">
        <v>4012.679932</v>
      </c>
      <c r="H5425">
        <v>138535800</v>
      </c>
      <c r="I5425">
        <v>3.52</v>
      </c>
    </row>
    <row r="5426" spans="2:9" x14ac:dyDescent="0.25">
      <c r="B5426" s="1">
        <v>40562</v>
      </c>
      <c r="C5426">
        <v>4019.790039</v>
      </c>
      <c r="D5426">
        <v>4022.580078</v>
      </c>
      <c r="E5426">
        <v>3973.23999</v>
      </c>
      <c r="F5426">
        <v>3976.709961</v>
      </c>
      <c r="G5426">
        <v>3976.709961</v>
      </c>
      <c r="H5426">
        <v>151931600</v>
      </c>
      <c r="I5426">
        <v>3.4729999999999999</v>
      </c>
    </row>
    <row r="5427" spans="2:9" x14ac:dyDescent="0.25">
      <c r="B5427" s="1">
        <v>40563</v>
      </c>
      <c r="C5427">
        <v>3972.830078</v>
      </c>
      <c r="D5427">
        <v>3989.030029</v>
      </c>
      <c r="E5427">
        <v>3950.3000489999999</v>
      </c>
      <c r="F5427">
        <v>3964.8400879999999</v>
      </c>
      <c r="G5427">
        <v>3964.8400879999999</v>
      </c>
      <c r="H5427">
        <v>171667200</v>
      </c>
      <c r="I5427">
        <v>3.512</v>
      </c>
    </row>
    <row r="5428" spans="2:9" x14ac:dyDescent="0.25">
      <c r="B5428" s="1">
        <v>40564</v>
      </c>
      <c r="C5428">
        <v>3982.48999</v>
      </c>
      <c r="D5428">
        <v>4057.969971</v>
      </c>
      <c r="E5428">
        <v>3979.23999</v>
      </c>
      <c r="F5428">
        <v>4017.4499510000001</v>
      </c>
      <c r="G5428">
        <v>4017.4499510000001</v>
      </c>
      <c r="H5428">
        <v>189639400</v>
      </c>
      <c r="I5428">
        <v>3.532</v>
      </c>
    </row>
    <row r="5429" spans="2:9" x14ac:dyDescent="0.25">
      <c r="B5429" s="1">
        <v>40567</v>
      </c>
      <c r="C5429">
        <v>4028.330078</v>
      </c>
      <c r="D5429">
        <v>4037.8999020000001</v>
      </c>
      <c r="E5429">
        <v>4002.719971</v>
      </c>
      <c r="F5429">
        <v>4033.209961</v>
      </c>
      <c r="G5429">
        <v>4033.209961</v>
      </c>
      <c r="H5429">
        <v>113053200</v>
      </c>
      <c r="I5429">
        <v>3.4969999999999999</v>
      </c>
    </row>
    <row r="5430" spans="2:9" x14ac:dyDescent="0.25">
      <c r="B5430" s="1">
        <v>40568</v>
      </c>
      <c r="C5430">
        <v>4049.1201169999999</v>
      </c>
      <c r="D5430">
        <v>4056.6899410000001</v>
      </c>
      <c r="E5430">
        <v>4016.5</v>
      </c>
      <c r="F5430">
        <v>4019.6201169999999</v>
      </c>
      <c r="G5430">
        <v>4019.6201169999999</v>
      </c>
      <c r="H5430">
        <v>149305800</v>
      </c>
      <c r="I5430">
        <v>3.484</v>
      </c>
    </row>
    <row r="5431" spans="2:9" x14ac:dyDescent="0.25">
      <c r="B5431" s="1">
        <v>40569</v>
      </c>
      <c r="C5431">
        <v>4043.919922</v>
      </c>
      <c r="D5431">
        <v>4066.4099120000001</v>
      </c>
      <c r="E5431">
        <v>4039.5900879999999</v>
      </c>
      <c r="F5431">
        <v>4049.070068</v>
      </c>
      <c r="G5431">
        <v>4049.070068</v>
      </c>
      <c r="H5431">
        <v>159649400</v>
      </c>
      <c r="I5431">
        <v>3.5259999999999998</v>
      </c>
    </row>
    <row r="5432" spans="2:9" x14ac:dyDescent="0.25">
      <c r="B5432" s="1">
        <v>40570</v>
      </c>
      <c r="C5432">
        <v>4040.1999510000001</v>
      </c>
      <c r="D5432">
        <v>4079.3000489999999</v>
      </c>
      <c r="E5432">
        <v>4032.110107</v>
      </c>
      <c r="F5432">
        <v>4059.570068</v>
      </c>
      <c r="G5432">
        <v>4059.570068</v>
      </c>
      <c r="H5432">
        <v>155312400</v>
      </c>
      <c r="I5432">
        <v>3.58</v>
      </c>
    </row>
    <row r="5433" spans="2:9" x14ac:dyDescent="0.25">
      <c r="B5433" s="1">
        <v>40571</v>
      </c>
      <c r="C5433">
        <v>4044.5600589999999</v>
      </c>
      <c r="D5433">
        <v>4072.639893</v>
      </c>
      <c r="E5433">
        <v>4002.320068</v>
      </c>
      <c r="F5433">
        <v>4002.320068</v>
      </c>
      <c r="G5433">
        <v>4002.320068</v>
      </c>
      <c r="H5433">
        <v>159516400</v>
      </c>
      <c r="I5433">
        <v>3.5529999999999999</v>
      </c>
    </row>
    <row r="5434" spans="2:9" x14ac:dyDescent="0.25">
      <c r="B5434" s="1">
        <v>40574</v>
      </c>
      <c r="C5434">
        <v>3997.139893</v>
      </c>
      <c r="D5434">
        <v>4018.51001</v>
      </c>
      <c r="E5434">
        <v>3953.179932</v>
      </c>
      <c r="F5434">
        <v>4005.5</v>
      </c>
      <c r="G5434">
        <v>4005.5</v>
      </c>
      <c r="H5434">
        <v>149667400</v>
      </c>
      <c r="I5434">
        <v>3.532</v>
      </c>
    </row>
    <row r="5435" spans="2:9" x14ac:dyDescent="0.25">
      <c r="B5435" s="1">
        <v>40575</v>
      </c>
      <c r="C5435">
        <v>4037.139893</v>
      </c>
      <c r="D5435">
        <v>4078.4799800000001</v>
      </c>
      <c r="E5435">
        <v>4019.3400879999999</v>
      </c>
      <c r="F5435">
        <v>4072.6201169999999</v>
      </c>
      <c r="G5435">
        <v>4072.6201169999999</v>
      </c>
      <c r="H5435">
        <v>145716600</v>
      </c>
      <c r="I5435">
        <v>3.5920000000000001</v>
      </c>
    </row>
    <row r="5436" spans="2:9" x14ac:dyDescent="0.25">
      <c r="B5436" s="1">
        <v>40576</v>
      </c>
      <c r="C5436">
        <v>4084.75</v>
      </c>
      <c r="D5436">
        <v>4089.639893</v>
      </c>
      <c r="E5436">
        <v>4049.73999</v>
      </c>
      <c r="F5436">
        <v>4066.530029</v>
      </c>
      <c r="G5436">
        <v>4066.530029</v>
      </c>
      <c r="H5436">
        <v>135369200</v>
      </c>
      <c r="I5436">
        <v>3.593</v>
      </c>
    </row>
    <row r="5437" spans="2:9" x14ac:dyDescent="0.25">
      <c r="B5437" s="1">
        <v>40577</v>
      </c>
      <c r="C5437">
        <v>4056.389893</v>
      </c>
      <c r="D5437">
        <v>4059.25</v>
      </c>
      <c r="E5437">
        <v>4009.1201169999999</v>
      </c>
      <c r="F5437">
        <v>4036.5900879999999</v>
      </c>
      <c r="G5437">
        <v>4036.5900879999999</v>
      </c>
      <c r="H5437">
        <v>132587800</v>
      </c>
      <c r="I5437">
        <v>3.5910000000000002</v>
      </c>
    </row>
    <row r="5438" spans="2:9" x14ac:dyDescent="0.25">
      <c r="B5438" s="1">
        <v>40578</v>
      </c>
      <c r="C5438">
        <v>4049.01001</v>
      </c>
      <c r="D5438">
        <v>4059.6298830000001</v>
      </c>
      <c r="E5438">
        <v>4026.919922</v>
      </c>
      <c r="F5438">
        <v>4047.209961</v>
      </c>
      <c r="G5438">
        <v>4047.209961</v>
      </c>
      <c r="H5438">
        <v>125922000</v>
      </c>
      <c r="I5438">
        <v>3.6080000000000001</v>
      </c>
    </row>
    <row r="5439" spans="2:9" x14ac:dyDescent="0.25">
      <c r="B5439" s="1">
        <v>40581</v>
      </c>
      <c r="C5439">
        <v>4055.5</v>
      </c>
      <c r="D5439">
        <v>4098.6401370000003</v>
      </c>
      <c r="E5439">
        <v>4052.610107</v>
      </c>
      <c r="F5439">
        <v>4090.8000489999999</v>
      </c>
      <c r="G5439">
        <v>4090.8000489999999</v>
      </c>
      <c r="H5439">
        <v>135168800</v>
      </c>
      <c r="I5439">
        <v>3.6280000000000001</v>
      </c>
    </row>
    <row r="5440" spans="2:9" x14ac:dyDescent="0.25">
      <c r="B5440" s="1">
        <v>40582</v>
      </c>
      <c r="C5440">
        <v>4082.4399410000001</v>
      </c>
      <c r="D5440">
        <v>4109.3798829999996</v>
      </c>
      <c r="E5440">
        <v>4078.51001</v>
      </c>
      <c r="F5440">
        <v>4108.2700199999999</v>
      </c>
      <c r="G5440">
        <v>4108.2700199999999</v>
      </c>
      <c r="H5440">
        <v>150037800</v>
      </c>
      <c r="I5440">
        <v>3.6339999999999999</v>
      </c>
    </row>
    <row r="5441" spans="2:9" x14ac:dyDescent="0.25">
      <c r="B5441" s="1">
        <v>40583</v>
      </c>
      <c r="C5441">
        <v>4100.6201170000004</v>
      </c>
      <c r="D5441">
        <v>4120.4399409999996</v>
      </c>
      <c r="E5441">
        <v>4090.719971</v>
      </c>
      <c r="F5441">
        <v>4090.73999</v>
      </c>
      <c r="G5441">
        <v>4090.73999</v>
      </c>
      <c r="H5441">
        <v>148466600</v>
      </c>
      <c r="I5441">
        <v>3.677</v>
      </c>
    </row>
    <row r="5442" spans="2:9" x14ac:dyDescent="0.25">
      <c r="B5442" s="1">
        <v>40584</v>
      </c>
      <c r="C5442">
        <v>4078.8701169999999</v>
      </c>
      <c r="D5442">
        <v>4095.139893</v>
      </c>
      <c r="E5442">
        <v>4041.6298830000001</v>
      </c>
      <c r="F5442">
        <v>4095.139893</v>
      </c>
      <c r="G5442">
        <v>4095.139893</v>
      </c>
      <c r="H5442">
        <v>274587200</v>
      </c>
      <c r="I5442">
        <v>3.6560000000000001</v>
      </c>
    </row>
    <row r="5443" spans="2:9" x14ac:dyDescent="0.25">
      <c r="B5443" s="1">
        <v>40585</v>
      </c>
      <c r="C5443">
        <v>4080.73999</v>
      </c>
      <c r="D5443">
        <v>4121.3798829999996</v>
      </c>
      <c r="E5443">
        <v>4039.23999</v>
      </c>
      <c r="F5443">
        <v>4101.3100590000004</v>
      </c>
      <c r="G5443">
        <v>4101.3100590000004</v>
      </c>
      <c r="H5443">
        <v>225951400</v>
      </c>
      <c r="I5443">
        <v>3.6379999999999999</v>
      </c>
    </row>
    <row r="5444" spans="2:9" x14ac:dyDescent="0.25">
      <c r="B5444" s="1">
        <v>40588</v>
      </c>
      <c r="C5444">
        <v>4128.7001950000003</v>
      </c>
      <c r="D5444">
        <v>4130.3999020000001</v>
      </c>
      <c r="E5444">
        <v>4089.6599120000001</v>
      </c>
      <c r="F5444">
        <v>4096.6201170000004</v>
      </c>
      <c r="G5444">
        <v>4096.6201170000004</v>
      </c>
      <c r="H5444">
        <v>179200200</v>
      </c>
      <c r="I5444">
        <v>3.6960000000000002</v>
      </c>
    </row>
    <row r="5445" spans="2:9" x14ac:dyDescent="0.25">
      <c r="B5445" s="1">
        <v>40589</v>
      </c>
      <c r="C5445">
        <v>4091.639893</v>
      </c>
      <c r="D5445">
        <v>4118.7597660000001</v>
      </c>
      <c r="E5445">
        <v>4085.5</v>
      </c>
      <c r="F5445">
        <v>4110.3398440000001</v>
      </c>
      <c r="G5445">
        <v>4110.3398440000001</v>
      </c>
      <c r="H5445">
        <v>145990600</v>
      </c>
      <c r="I5445">
        <v>3.6779999999999999</v>
      </c>
    </row>
    <row r="5446" spans="2:9" x14ac:dyDescent="0.25">
      <c r="B5446" s="1">
        <v>40590</v>
      </c>
      <c r="C5446">
        <v>4124.2597660000001</v>
      </c>
      <c r="D5446">
        <v>4169.8701170000004</v>
      </c>
      <c r="E5446">
        <v>4121.4599609999996</v>
      </c>
      <c r="F5446">
        <v>4151.2597660000001</v>
      </c>
      <c r="G5446">
        <v>4151.2597660000001</v>
      </c>
      <c r="H5446">
        <v>181543800</v>
      </c>
      <c r="I5446">
        <v>3.6339999999999999</v>
      </c>
    </row>
    <row r="5447" spans="2:9" x14ac:dyDescent="0.25">
      <c r="B5447" s="1">
        <v>40591</v>
      </c>
      <c r="C5447">
        <v>4160.7797849999997</v>
      </c>
      <c r="D5447">
        <v>4163.4399409999996</v>
      </c>
      <c r="E5447">
        <v>4129.5698240000002</v>
      </c>
      <c r="F5447">
        <v>4152.3100590000004</v>
      </c>
      <c r="G5447">
        <v>4152.3100590000004</v>
      </c>
      <c r="H5447">
        <v>178321000</v>
      </c>
      <c r="I5447">
        <v>3.581</v>
      </c>
    </row>
    <row r="5448" spans="2:9" x14ac:dyDescent="0.25">
      <c r="B5448" s="1">
        <v>40592</v>
      </c>
      <c r="C5448">
        <v>4164.6499020000001</v>
      </c>
      <c r="D5448">
        <v>4168.5698240000002</v>
      </c>
      <c r="E5448">
        <v>4136.169922</v>
      </c>
      <c r="F5448">
        <v>4157.1401370000003</v>
      </c>
      <c r="G5448">
        <v>4157.1401370000003</v>
      </c>
      <c r="H5448">
        <v>166152200</v>
      </c>
      <c r="I5448">
        <v>3.61</v>
      </c>
    </row>
    <row r="5449" spans="2:9" x14ac:dyDescent="0.25">
      <c r="B5449" s="1">
        <v>40595</v>
      </c>
      <c r="C5449">
        <v>4153.1000979999999</v>
      </c>
      <c r="D5449">
        <v>4163.9902339999999</v>
      </c>
      <c r="E5449">
        <v>4087.8500979999999</v>
      </c>
      <c r="F5449">
        <v>4097.4101559999999</v>
      </c>
      <c r="G5449">
        <v>4097.4101559999999</v>
      </c>
      <c r="H5449">
        <v>123263600</v>
      </c>
      <c r="I5449">
        <v>3.5619999999999998</v>
      </c>
    </row>
    <row r="5450" spans="2:9" x14ac:dyDescent="0.25">
      <c r="B5450" s="1">
        <v>40596</v>
      </c>
      <c r="C5450">
        <v>4074.6201169999999</v>
      </c>
      <c r="D5450">
        <v>4078.8701169999999</v>
      </c>
      <c r="E5450">
        <v>4026.01001</v>
      </c>
      <c r="F5450">
        <v>4050.2700199999999</v>
      </c>
      <c r="G5450">
        <v>4050.2700199999999</v>
      </c>
      <c r="H5450">
        <v>170506800</v>
      </c>
      <c r="I5450">
        <v>3.5470000000000002</v>
      </c>
    </row>
    <row r="5451" spans="2:9" x14ac:dyDescent="0.25">
      <c r="B5451" s="1">
        <v>40597</v>
      </c>
      <c r="C5451">
        <v>4044.530029</v>
      </c>
      <c r="D5451">
        <v>4061.040039</v>
      </c>
      <c r="E5451">
        <v>4007.929932</v>
      </c>
      <c r="F5451">
        <v>4013.1201169999999</v>
      </c>
      <c r="G5451">
        <v>4013.1201169999999</v>
      </c>
      <c r="H5451">
        <v>160225400</v>
      </c>
      <c r="I5451">
        <v>3.5059999999999998</v>
      </c>
    </row>
    <row r="5452" spans="2:9" x14ac:dyDescent="0.25">
      <c r="B5452" s="1">
        <v>40598</v>
      </c>
      <c r="C5452">
        <v>3985.0900879999999</v>
      </c>
      <c r="D5452">
        <v>4024.26001</v>
      </c>
      <c r="E5452">
        <v>3984.360107</v>
      </c>
      <c r="F5452">
        <v>4009.639893</v>
      </c>
      <c r="G5452">
        <v>4009.639893</v>
      </c>
      <c r="H5452">
        <v>198786200</v>
      </c>
      <c r="I5452">
        <v>3.548</v>
      </c>
    </row>
    <row r="5453" spans="2:9" x14ac:dyDescent="0.25">
      <c r="B5453" s="1">
        <v>40599</v>
      </c>
      <c r="C5453">
        <v>4029.070068</v>
      </c>
      <c r="D5453">
        <v>4084.540039</v>
      </c>
      <c r="E5453">
        <v>4006.8701169999999</v>
      </c>
      <c r="F5453">
        <v>4070.3798830000001</v>
      </c>
      <c r="G5453">
        <v>4070.3798830000001</v>
      </c>
      <c r="H5453">
        <v>129429800</v>
      </c>
      <c r="I5453">
        <v>3.536</v>
      </c>
    </row>
    <row r="5454" spans="2:9" x14ac:dyDescent="0.25">
      <c r="B5454" s="1">
        <v>40602</v>
      </c>
      <c r="C5454">
        <v>4064.5500489999999</v>
      </c>
      <c r="D5454">
        <v>4131.7299800000001</v>
      </c>
      <c r="E5454">
        <v>4053.419922</v>
      </c>
      <c r="F5454">
        <v>4110.3500979999999</v>
      </c>
      <c r="G5454">
        <v>4110.3500979999999</v>
      </c>
      <c r="H5454">
        <v>130304200</v>
      </c>
      <c r="I5454">
        <v>3.55</v>
      </c>
    </row>
    <row r="5455" spans="2:9" x14ac:dyDescent="0.25">
      <c r="B5455" s="1">
        <v>40603</v>
      </c>
      <c r="C5455">
        <v>4126.6601559999999</v>
      </c>
      <c r="D5455">
        <v>4145.7299800000001</v>
      </c>
      <c r="E5455">
        <v>4056.429932</v>
      </c>
      <c r="F5455">
        <v>4067.1499020000001</v>
      </c>
      <c r="G5455">
        <v>4067.1499020000001</v>
      </c>
      <c r="H5455">
        <v>156607600</v>
      </c>
      <c r="I5455">
        <v>3.5529999999999999</v>
      </c>
    </row>
    <row r="5456" spans="2:9" x14ac:dyDescent="0.25">
      <c r="B5456" s="1">
        <v>40604</v>
      </c>
      <c r="C5456">
        <v>4042.51001</v>
      </c>
      <c r="D5456">
        <v>4053.639893</v>
      </c>
      <c r="E5456">
        <v>4009.889893</v>
      </c>
      <c r="F5456">
        <v>4034.320068</v>
      </c>
      <c r="G5456">
        <v>4034.320068</v>
      </c>
      <c r="H5456">
        <v>168907600</v>
      </c>
      <c r="I5456">
        <v>3.5760000000000001</v>
      </c>
    </row>
    <row r="5457" spans="2:9" x14ac:dyDescent="0.25">
      <c r="B5457" s="1">
        <v>40605</v>
      </c>
      <c r="C5457">
        <v>4057.9099120000001</v>
      </c>
      <c r="D5457">
        <v>4098.1098629999997</v>
      </c>
      <c r="E5457">
        <v>4040.429932</v>
      </c>
      <c r="F5457">
        <v>4060.76001</v>
      </c>
      <c r="G5457">
        <v>4060.76001</v>
      </c>
      <c r="H5457">
        <v>126624400</v>
      </c>
      <c r="I5457">
        <v>3.6760000000000002</v>
      </c>
    </row>
    <row r="5458" spans="2:9" x14ac:dyDescent="0.25">
      <c r="B5458" s="1">
        <v>40606</v>
      </c>
      <c r="C5458">
        <v>4068.6899410000001</v>
      </c>
      <c r="D5458">
        <v>4091.3100589999999</v>
      </c>
      <c r="E5458">
        <v>4010.8000489999999</v>
      </c>
      <c r="F5458">
        <v>4020.209961</v>
      </c>
      <c r="G5458">
        <v>4020.209961</v>
      </c>
      <c r="H5458">
        <v>105091800</v>
      </c>
      <c r="I5458">
        <v>3.6480000000000001</v>
      </c>
    </row>
    <row r="5459" spans="2:9" x14ac:dyDescent="0.25">
      <c r="B5459" s="1">
        <v>40609</v>
      </c>
      <c r="C5459">
        <v>4007.3400879999999</v>
      </c>
      <c r="D5459">
        <v>4049.9799800000001</v>
      </c>
      <c r="E5459">
        <v>3990.4099120000001</v>
      </c>
      <c r="F5459">
        <v>3990.4099120000001</v>
      </c>
      <c r="G5459">
        <v>3990.4099120000001</v>
      </c>
      <c r="H5459">
        <v>76137000</v>
      </c>
      <c r="I5459">
        <v>3.6819999999999999</v>
      </c>
    </row>
    <row r="5460" spans="2:9" x14ac:dyDescent="0.25">
      <c r="B5460" s="1">
        <v>40610</v>
      </c>
      <c r="C5460">
        <v>4006.360107</v>
      </c>
      <c r="D5460">
        <v>4017.429932</v>
      </c>
      <c r="E5460">
        <v>3964.98999</v>
      </c>
      <c r="F5460">
        <v>4015.9099120000001</v>
      </c>
      <c r="G5460">
        <v>4015.9099120000001</v>
      </c>
      <c r="H5460">
        <v>78340200</v>
      </c>
      <c r="I5460">
        <v>3.646477</v>
      </c>
    </row>
    <row r="5461" spans="2:9" x14ac:dyDescent="0.25">
      <c r="B5461" s="1">
        <v>40611</v>
      </c>
      <c r="C5461">
        <v>4016.4499510000001</v>
      </c>
      <c r="D5461">
        <v>4035.8100589999999</v>
      </c>
      <c r="E5461">
        <v>3985.9099120000001</v>
      </c>
      <c r="F5461">
        <v>3993.8100589999999</v>
      </c>
      <c r="G5461">
        <v>3993.8100589999999</v>
      </c>
      <c r="H5461">
        <v>87044800</v>
      </c>
      <c r="I5461">
        <v>3.6629999999999998</v>
      </c>
    </row>
    <row r="5462" spans="2:9" x14ac:dyDescent="0.25">
      <c r="B5462" s="1">
        <v>40612</v>
      </c>
      <c r="C5462">
        <v>3961.3701169999999</v>
      </c>
      <c r="D5462">
        <v>3980.8500979999999</v>
      </c>
      <c r="E5462">
        <v>3940.25</v>
      </c>
      <c r="F5462">
        <v>3963.98999</v>
      </c>
      <c r="G5462">
        <v>3963.98999</v>
      </c>
      <c r="H5462">
        <v>56764000</v>
      </c>
      <c r="I5462">
        <v>3.6635309999999999</v>
      </c>
    </row>
    <row r="5463" spans="2:9" x14ac:dyDescent="0.25">
      <c r="B5463" s="1">
        <v>40613</v>
      </c>
      <c r="C5463">
        <v>3926.719971</v>
      </c>
      <c r="D5463">
        <v>3951.459961</v>
      </c>
      <c r="E5463">
        <v>3915.209961</v>
      </c>
      <c r="F5463">
        <v>3928.679932</v>
      </c>
      <c r="G5463">
        <v>3928.679932</v>
      </c>
      <c r="H5463">
        <v>56519600</v>
      </c>
      <c r="I5463">
        <v>3.5950000000000002</v>
      </c>
    </row>
    <row r="5464" spans="2:9" x14ac:dyDescent="0.25">
      <c r="B5464" s="1">
        <v>40616</v>
      </c>
      <c r="C5464">
        <v>3914.030029</v>
      </c>
      <c r="D5464">
        <v>3939.5</v>
      </c>
      <c r="E5464">
        <v>3871.219971</v>
      </c>
      <c r="F5464">
        <v>3878.040039</v>
      </c>
      <c r="G5464">
        <v>3878.040039</v>
      </c>
      <c r="H5464">
        <v>98051600</v>
      </c>
      <c r="I5464">
        <v>3.5619999999999998</v>
      </c>
    </row>
    <row r="5465" spans="2:9" x14ac:dyDescent="0.25">
      <c r="B5465" s="1">
        <v>40617</v>
      </c>
      <c r="C5465">
        <v>3793.9499510000001</v>
      </c>
      <c r="D5465">
        <v>3820.790039</v>
      </c>
      <c r="E5465">
        <v>3713.070068</v>
      </c>
      <c r="F5465">
        <v>3780.8500979999999</v>
      </c>
      <c r="G5465">
        <v>3780.8500979999999</v>
      </c>
      <c r="H5465">
        <v>140934800</v>
      </c>
      <c r="I5465">
        <v>3.5009999999999999</v>
      </c>
    </row>
    <row r="5466" spans="2:9" x14ac:dyDescent="0.25">
      <c r="B5466" s="1">
        <v>40618</v>
      </c>
      <c r="C5466">
        <v>3800.830078</v>
      </c>
      <c r="D5466">
        <v>3800.830078</v>
      </c>
      <c r="E5466">
        <v>3693.9399410000001</v>
      </c>
      <c r="F5466">
        <v>3696.5600589999999</v>
      </c>
      <c r="G5466">
        <v>3696.5600589999999</v>
      </c>
      <c r="H5466">
        <v>95758400</v>
      </c>
      <c r="I5466">
        <v>3.444</v>
      </c>
    </row>
    <row r="5467" spans="2:9" x14ac:dyDescent="0.25">
      <c r="B5467" s="1">
        <v>40619</v>
      </c>
      <c r="C5467">
        <v>3728.639893</v>
      </c>
      <c r="D5467">
        <v>3796.6201169999999</v>
      </c>
      <c r="E5467">
        <v>3708.1298830000001</v>
      </c>
      <c r="F5467">
        <v>3786.209961</v>
      </c>
      <c r="G5467">
        <v>3786.209961</v>
      </c>
      <c r="H5467">
        <v>132872800</v>
      </c>
      <c r="I5467">
        <v>3.5</v>
      </c>
    </row>
    <row r="5468" spans="2:9" x14ac:dyDescent="0.25">
      <c r="B5468" s="1">
        <v>40620</v>
      </c>
      <c r="C5468">
        <v>3807.51001</v>
      </c>
      <c r="D5468">
        <v>3861.8400879999999</v>
      </c>
      <c r="E5468">
        <v>3801.469971</v>
      </c>
      <c r="F5468">
        <v>3810.219971</v>
      </c>
      <c r="G5468">
        <v>3810.219971</v>
      </c>
      <c r="H5468">
        <v>107533200</v>
      </c>
      <c r="I5468">
        <v>3.5129999999999999</v>
      </c>
    </row>
    <row r="5469" spans="2:9" x14ac:dyDescent="0.25">
      <c r="B5469" s="1">
        <v>40623</v>
      </c>
      <c r="C5469">
        <v>3870.719971</v>
      </c>
      <c r="D5469">
        <v>3904.4499510000001</v>
      </c>
      <c r="E5469">
        <v>3855.25</v>
      </c>
      <c r="F5469">
        <v>3904.4499510000001</v>
      </c>
      <c r="G5469">
        <v>3904.4499510000001</v>
      </c>
      <c r="H5469">
        <v>84480400</v>
      </c>
      <c r="I5469">
        <v>3.5790000000000002</v>
      </c>
    </row>
    <row r="5470" spans="2:9" x14ac:dyDescent="0.25">
      <c r="B5470" s="1">
        <v>40624</v>
      </c>
      <c r="C5470">
        <v>3904.1201169999999</v>
      </c>
      <c r="D5470">
        <v>3926.6599120000001</v>
      </c>
      <c r="E5470">
        <v>3876.709961</v>
      </c>
      <c r="F5470">
        <v>3892.709961</v>
      </c>
      <c r="G5470">
        <v>3892.709961</v>
      </c>
      <c r="H5470">
        <v>97281600</v>
      </c>
      <c r="I5470">
        <v>3.6</v>
      </c>
    </row>
    <row r="5471" spans="2:9" x14ac:dyDescent="0.25">
      <c r="B5471" s="1">
        <v>40625</v>
      </c>
      <c r="C5471">
        <v>3875.26001</v>
      </c>
      <c r="D5471">
        <v>3918</v>
      </c>
      <c r="E5471">
        <v>3875.26001</v>
      </c>
      <c r="F5471">
        <v>3913.7299800000001</v>
      </c>
      <c r="G5471">
        <v>3913.7299800000001</v>
      </c>
      <c r="H5471">
        <v>67882600</v>
      </c>
      <c r="I5471">
        <v>3.6120000000000001</v>
      </c>
    </row>
    <row r="5472" spans="2:9" x14ac:dyDescent="0.25">
      <c r="B5472" s="1">
        <v>40626</v>
      </c>
      <c r="C5472">
        <v>3900.23999</v>
      </c>
      <c r="D5472">
        <v>3973.0200199999999</v>
      </c>
      <c r="E5472">
        <v>3885.830078</v>
      </c>
      <c r="F5472">
        <v>3968.8400879999999</v>
      </c>
      <c r="G5472">
        <v>3968.8400879999999</v>
      </c>
      <c r="H5472">
        <v>47473600</v>
      </c>
      <c r="I5472">
        <v>3.625</v>
      </c>
    </row>
    <row r="5473" spans="2:9" x14ac:dyDescent="0.25">
      <c r="B5473" s="1">
        <v>40627</v>
      </c>
      <c r="C5473">
        <v>3986.5600589999999</v>
      </c>
      <c r="D5473">
        <v>3986.5600589999999</v>
      </c>
      <c r="E5473">
        <v>3960.1899410000001</v>
      </c>
      <c r="F5473">
        <v>3972.3798830000001</v>
      </c>
      <c r="G5473">
        <v>3972.3798830000001</v>
      </c>
      <c r="H5473">
        <v>53107800</v>
      </c>
      <c r="I5473">
        <v>3.6160000000000001</v>
      </c>
    </row>
    <row r="5474" spans="2:9" x14ac:dyDescent="0.25">
      <c r="B5474" s="1">
        <v>40630</v>
      </c>
      <c r="C5474">
        <v>3966.7700199999999</v>
      </c>
      <c r="D5474">
        <v>3991.320068</v>
      </c>
      <c r="E5474">
        <v>3959.8500979999999</v>
      </c>
      <c r="F5474">
        <v>3976.9499510000001</v>
      </c>
      <c r="G5474">
        <v>3976.9499510000001</v>
      </c>
      <c r="H5474">
        <v>121680800</v>
      </c>
      <c r="I5474">
        <v>3.6659999999999999</v>
      </c>
    </row>
    <row r="5475" spans="2:9" x14ac:dyDescent="0.25">
      <c r="B5475" s="1">
        <v>40631</v>
      </c>
      <c r="C5475">
        <v>3984.0500489999999</v>
      </c>
      <c r="D5475">
        <v>3990.7299800000001</v>
      </c>
      <c r="E5475">
        <v>3949.1999510000001</v>
      </c>
      <c r="F5475">
        <v>3987.8000489999999</v>
      </c>
      <c r="G5475">
        <v>3987.8000489999999</v>
      </c>
      <c r="H5475">
        <v>113657600</v>
      </c>
      <c r="I5475">
        <v>3.69</v>
      </c>
    </row>
    <row r="5476" spans="2:9" x14ac:dyDescent="0.25">
      <c r="B5476" s="1">
        <v>40632</v>
      </c>
      <c r="C5476">
        <v>4024.0200199999999</v>
      </c>
      <c r="D5476">
        <v>4031.179932</v>
      </c>
      <c r="E5476">
        <v>4011.709961</v>
      </c>
      <c r="F5476">
        <v>4024.4399410000001</v>
      </c>
      <c r="G5476">
        <v>4024.4399410000001</v>
      </c>
      <c r="H5476">
        <v>124535200</v>
      </c>
      <c r="I5476">
        <v>3.6949999999999998</v>
      </c>
    </row>
    <row r="5477" spans="2:9" x14ac:dyDescent="0.25">
      <c r="B5477" s="1">
        <v>40633</v>
      </c>
      <c r="C5477">
        <v>4025.8701169999999</v>
      </c>
      <c r="D5477">
        <v>4037.3999020000001</v>
      </c>
      <c r="E5477">
        <v>3989.179932</v>
      </c>
      <c r="F5477">
        <v>3989.179932</v>
      </c>
      <c r="G5477">
        <v>3989.179932</v>
      </c>
      <c r="H5477">
        <v>127460400</v>
      </c>
      <c r="I5477">
        <v>3.7149999999999999</v>
      </c>
    </row>
    <row r="5478" spans="2:9" x14ac:dyDescent="0.25">
      <c r="B5478" s="1">
        <v>40634</v>
      </c>
      <c r="C5478">
        <v>4014.580078</v>
      </c>
      <c r="D5478">
        <v>4055.8798830000001</v>
      </c>
      <c r="E5478">
        <v>4002.2299800000001</v>
      </c>
      <c r="F5478">
        <v>4054.76001</v>
      </c>
      <c r="G5478">
        <v>4054.76001</v>
      </c>
      <c r="H5478">
        <v>150410000</v>
      </c>
      <c r="I5478">
        <v>3.734</v>
      </c>
    </row>
    <row r="5479" spans="2:9" x14ac:dyDescent="0.25">
      <c r="B5479" s="1">
        <v>40637</v>
      </c>
      <c r="C5479">
        <v>4051.4399410000001</v>
      </c>
      <c r="D5479">
        <v>4059.6499020000001</v>
      </c>
      <c r="E5479">
        <v>4039.6000979999999</v>
      </c>
      <c r="F5479">
        <v>4042.919922</v>
      </c>
      <c r="G5479">
        <v>4042.919922</v>
      </c>
      <c r="H5479">
        <v>100169600</v>
      </c>
      <c r="I5479">
        <v>3.7269999999999999</v>
      </c>
    </row>
    <row r="5480" spans="2:9" x14ac:dyDescent="0.25">
      <c r="B5480" s="1">
        <v>40638</v>
      </c>
      <c r="C5480">
        <v>4039.73999</v>
      </c>
      <c r="D5480">
        <v>4045</v>
      </c>
      <c r="E5480">
        <v>4013.669922</v>
      </c>
      <c r="F5480">
        <v>4041.73999</v>
      </c>
      <c r="G5480">
        <v>4041.73999</v>
      </c>
      <c r="H5480">
        <v>116996200</v>
      </c>
      <c r="I5480">
        <v>3.7269999999999999</v>
      </c>
    </row>
    <row r="5481" spans="2:9" x14ac:dyDescent="0.25">
      <c r="B5481" s="1">
        <v>40639</v>
      </c>
      <c r="C5481">
        <v>4046.330078</v>
      </c>
      <c r="D5481">
        <v>4066.75</v>
      </c>
      <c r="E5481">
        <v>4015.76001</v>
      </c>
      <c r="F5481">
        <v>4048.1599120000001</v>
      </c>
      <c r="G5481">
        <v>4048.1599120000001</v>
      </c>
      <c r="H5481">
        <v>134534400</v>
      </c>
      <c r="I5481">
        <v>3.762</v>
      </c>
    </row>
    <row r="5482" spans="2:9" x14ac:dyDescent="0.25">
      <c r="B5482" s="1">
        <v>40640</v>
      </c>
      <c r="C5482">
        <v>4048.6999510000001</v>
      </c>
      <c r="D5482">
        <v>4070.889893</v>
      </c>
      <c r="E5482">
        <v>4025.0200199999999</v>
      </c>
      <c r="F5482">
        <v>4028.3000489999999</v>
      </c>
      <c r="G5482">
        <v>4028.3000489999999</v>
      </c>
      <c r="H5482">
        <v>125786200</v>
      </c>
      <c r="I5482">
        <v>3.7490000000000001</v>
      </c>
    </row>
    <row r="5483" spans="2:9" x14ac:dyDescent="0.25">
      <c r="B5483" s="1">
        <v>40641</v>
      </c>
      <c r="C5483">
        <v>4051.919922</v>
      </c>
      <c r="D5483">
        <v>4068.6499020000001</v>
      </c>
      <c r="E5483">
        <v>4047.5500489999999</v>
      </c>
      <c r="F5483">
        <v>4061.9099120000001</v>
      </c>
      <c r="G5483">
        <v>4061.9099120000001</v>
      </c>
      <c r="H5483">
        <v>99894800</v>
      </c>
      <c r="I5483">
        <v>3.7890000000000001</v>
      </c>
    </row>
    <row r="5484" spans="2:9" x14ac:dyDescent="0.25">
      <c r="B5484" s="1">
        <v>40644</v>
      </c>
      <c r="C5484">
        <v>4056.9399410000001</v>
      </c>
      <c r="D5484">
        <v>4057.530029</v>
      </c>
      <c r="E5484">
        <v>4026.080078</v>
      </c>
      <c r="F5484">
        <v>4038.6999510000001</v>
      </c>
      <c r="G5484">
        <v>4038.6999510000001</v>
      </c>
      <c r="H5484">
        <v>96334600</v>
      </c>
      <c r="I5484">
        <v>3.7839999999999998</v>
      </c>
    </row>
    <row r="5485" spans="2:9" x14ac:dyDescent="0.25">
      <c r="B5485" s="1">
        <v>40645</v>
      </c>
      <c r="C5485">
        <v>4008.3400879999999</v>
      </c>
      <c r="D5485">
        <v>4018.8100589999999</v>
      </c>
      <c r="E5485">
        <v>3966.070068</v>
      </c>
      <c r="F5485">
        <v>3976.6000979999999</v>
      </c>
      <c r="G5485">
        <v>3976.6000979999999</v>
      </c>
      <c r="H5485">
        <v>136738400</v>
      </c>
      <c r="I5485">
        <v>3.7360000000000002</v>
      </c>
    </row>
    <row r="5486" spans="2:9" x14ac:dyDescent="0.25">
      <c r="B5486" s="1">
        <v>40646</v>
      </c>
      <c r="C5486">
        <v>3998.290039</v>
      </c>
      <c r="D5486">
        <v>4029.3400879999999</v>
      </c>
      <c r="E5486">
        <v>3984.01001</v>
      </c>
      <c r="F5486">
        <v>4006.2299800000001</v>
      </c>
      <c r="G5486">
        <v>4006.2299800000001</v>
      </c>
      <c r="H5486">
        <v>125471800</v>
      </c>
      <c r="I5486">
        <v>3.7530000000000001</v>
      </c>
    </row>
    <row r="5487" spans="2:9" x14ac:dyDescent="0.25">
      <c r="B5487" s="1">
        <v>40647</v>
      </c>
      <c r="C5487">
        <v>3986.26001</v>
      </c>
      <c r="D5487">
        <v>3994.860107</v>
      </c>
      <c r="E5487">
        <v>3949.01001</v>
      </c>
      <c r="F5487">
        <v>3970.389893</v>
      </c>
      <c r="G5487">
        <v>3970.389893</v>
      </c>
      <c r="H5487">
        <v>141820400</v>
      </c>
      <c r="I5487">
        <v>3.7309999999999999</v>
      </c>
    </row>
    <row r="5488" spans="2:9" x14ac:dyDescent="0.25">
      <c r="B5488" s="1">
        <v>40648</v>
      </c>
      <c r="C5488">
        <v>3970.6499020000001</v>
      </c>
      <c r="D5488">
        <v>3977.6599120000001</v>
      </c>
      <c r="E5488">
        <v>3950.5</v>
      </c>
      <c r="F5488">
        <v>3974.4799800000001</v>
      </c>
      <c r="G5488">
        <v>3974.4799800000001</v>
      </c>
      <c r="H5488">
        <v>128157600</v>
      </c>
      <c r="I5488">
        <v>3.7040000000000002</v>
      </c>
    </row>
    <row r="5489" spans="2:9" x14ac:dyDescent="0.25">
      <c r="B5489" s="1">
        <v>40651</v>
      </c>
      <c r="C5489">
        <v>3970.6201169999999</v>
      </c>
      <c r="D5489">
        <v>3971.290039</v>
      </c>
      <c r="E5489">
        <v>3862.3999020000001</v>
      </c>
      <c r="F5489">
        <v>3881.23999</v>
      </c>
      <c r="G5489">
        <v>3881.23999</v>
      </c>
      <c r="H5489">
        <v>177310600</v>
      </c>
      <c r="I5489">
        <v>3.64</v>
      </c>
    </row>
    <row r="5490" spans="2:9" x14ac:dyDescent="0.25">
      <c r="B5490" s="1">
        <v>40652</v>
      </c>
      <c r="C5490">
        <v>3899.679932</v>
      </c>
      <c r="D5490">
        <v>3929.169922</v>
      </c>
      <c r="E5490">
        <v>3895.3798830000001</v>
      </c>
      <c r="F5490">
        <v>3908.580078</v>
      </c>
      <c r="G5490">
        <v>3908.580078</v>
      </c>
      <c r="H5490">
        <v>122201800</v>
      </c>
      <c r="I5490">
        <v>3.6230000000000002</v>
      </c>
    </row>
    <row r="5491" spans="2:9" x14ac:dyDescent="0.25">
      <c r="B5491" s="1">
        <v>40653</v>
      </c>
      <c r="C5491">
        <v>3947.459961</v>
      </c>
      <c r="D5491">
        <v>4008.73999</v>
      </c>
      <c r="E5491">
        <v>3947.459961</v>
      </c>
      <c r="F5491">
        <v>4004.6201169999999</v>
      </c>
      <c r="G5491">
        <v>4004.6201169999999</v>
      </c>
      <c r="H5491">
        <v>145177200</v>
      </c>
      <c r="I5491">
        <v>3.6349999999999998</v>
      </c>
    </row>
    <row r="5492" spans="2:9" x14ac:dyDescent="0.25">
      <c r="B5492" s="1">
        <v>40654</v>
      </c>
      <c r="C5492">
        <v>4021.9099120000001</v>
      </c>
      <c r="D5492">
        <v>4034.5</v>
      </c>
      <c r="E5492">
        <v>4011.3798830000001</v>
      </c>
      <c r="F5492">
        <v>4021.8798830000001</v>
      </c>
      <c r="G5492">
        <v>4021.8798830000001</v>
      </c>
      <c r="H5492">
        <v>117981600</v>
      </c>
      <c r="I5492">
        <v>3.609</v>
      </c>
    </row>
    <row r="5493" spans="2:9" x14ac:dyDescent="0.25">
      <c r="B5493" s="1">
        <v>40659</v>
      </c>
      <c r="C5493">
        <v>4014.290039</v>
      </c>
      <c r="D5493">
        <v>4048</v>
      </c>
      <c r="E5493">
        <v>4009.820068</v>
      </c>
      <c r="F5493">
        <v>4045.290039</v>
      </c>
      <c r="G5493">
        <v>4045.290039</v>
      </c>
      <c r="H5493">
        <v>117611000</v>
      </c>
      <c r="I5493">
        <v>3.6120000000000001</v>
      </c>
    </row>
    <row r="5494" spans="2:9" x14ac:dyDescent="0.25">
      <c r="B5494" s="1">
        <v>40660</v>
      </c>
      <c r="C5494">
        <v>4048.139893</v>
      </c>
      <c r="D5494">
        <v>4084.320068</v>
      </c>
      <c r="E5494">
        <v>4036.280029</v>
      </c>
      <c r="F5494">
        <v>4067.719971</v>
      </c>
      <c r="G5494">
        <v>4067.719971</v>
      </c>
      <c r="H5494">
        <v>136070200</v>
      </c>
      <c r="I5494">
        <v>3.67089</v>
      </c>
    </row>
    <row r="5495" spans="2:9" x14ac:dyDescent="0.25">
      <c r="B5495" s="1">
        <v>40661</v>
      </c>
      <c r="C5495">
        <v>4095.419922</v>
      </c>
      <c r="D5495">
        <v>4107.8999020000001</v>
      </c>
      <c r="E5495">
        <v>4080.1499020000001</v>
      </c>
      <c r="F5495">
        <v>4104.8999020000001</v>
      </c>
      <c r="G5495">
        <v>4104.8999020000001</v>
      </c>
      <c r="H5495">
        <v>132981600</v>
      </c>
      <c r="I5495">
        <v>3.5939999999999999</v>
      </c>
    </row>
    <row r="5496" spans="2:9" x14ac:dyDescent="0.25">
      <c r="B5496" s="1">
        <v>40662</v>
      </c>
      <c r="C5496">
        <v>4093.610107</v>
      </c>
      <c r="D5496">
        <v>4110.4101559999999</v>
      </c>
      <c r="E5496">
        <v>4084.469971</v>
      </c>
      <c r="F5496">
        <v>4106.919922</v>
      </c>
      <c r="G5496">
        <v>4106.919922</v>
      </c>
      <c r="H5496">
        <v>88112400</v>
      </c>
      <c r="I5496">
        <v>3.605</v>
      </c>
    </row>
    <row r="5497" spans="2:9" x14ac:dyDescent="0.25">
      <c r="B5497" s="1">
        <v>40665</v>
      </c>
      <c r="C5497">
        <v>4137.75</v>
      </c>
      <c r="D5497">
        <v>4137.9702150000003</v>
      </c>
      <c r="E5497">
        <v>4108.7700199999999</v>
      </c>
      <c r="F5497">
        <v>4108.7700199999999</v>
      </c>
      <c r="G5497">
        <v>4108.7700199999999</v>
      </c>
      <c r="H5497">
        <v>73176600</v>
      </c>
      <c r="I5497">
        <v>3.6150000000000002</v>
      </c>
    </row>
    <row r="5498" spans="2:9" x14ac:dyDescent="0.25">
      <c r="B5498" s="1">
        <v>40666</v>
      </c>
      <c r="C5498">
        <v>4105.3500979999999</v>
      </c>
      <c r="D5498">
        <v>4107.7597660000001</v>
      </c>
      <c r="E5498">
        <v>4070.6899410000001</v>
      </c>
      <c r="F5498">
        <v>4096.8398440000001</v>
      </c>
      <c r="G5498">
        <v>4096.8398440000001</v>
      </c>
      <c r="H5498">
        <v>123666600</v>
      </c>
      <c r="I5498">
        <v>3.62</v>
      </c>
    </row>
    <row r="5499" spans="2:9" x14ac:dyDescent="0.25">
      <c r="B5499" s="1">
        <v>40667</v>
      </c>
      <c r="C5499">
        <v>4089.639893</v>
      </c>
      <c r="D5499">
        <v>4116.6601559999999</v>
      </c>
      <c r="E5499">
        <v>4032.219971</v>
      </c>
      <c r="F5499">
        <v>4043.1298830000001</v>
      </c>
      <c r="G5499">
        <v>4043.1298830000001</v>
      </c>
      <c r="H5499">
        <v>174613800</v>
      </c>
      <c r="I5499">
        <v>3.66</v>
      </c>
    </row>
    <row r="5500" spans="2:9" x14ac:dyDescent="0.25">
      <c r="B5500" s="1">
        <v>40668</v>
      </c>
      <c r="C5500">
        <v>4039.1000979999999</v>
      </c>
      <c r="D5500">
        <v>4052.2299800000001</v>
      </c>
      <c r="E5500">
        <v>3981.1899410000001</v>
      </c>
      <c r="F5500">
        <v>4004.8701169999999</v>
      </c>
      <c r="G5500">
        <v>4004.8701169999999</v>
      </c>
      <c r="H5500">
        <v>158508000</v>
      </c>
      <c r="I5500">
        <v>3.57</v>
      </c>
    </row>
    <row r="5501" spans="2:9" x14ac:dyDescent="0.25">
      <c r="B5501" s="1">
        <v>40669</v>
      </c>
      <c r="C5501">
        <v>4008.429932</v>
      </c>
      <c r="D5501">
        <v>4064.5</v>
      </c>
      <c r="E5501">
        <v>3991.530029</v>
      </c>
      <c r="F5501">
        <v>4058.01001</v>
      </c>
      <c r="G5501">
        <v>4058.01001</v>
      </c>
      <c r="H5501">
        <v>198353200</v>
      </c>
      <c r="I5501">
        <v>3.532</v>
      </c>
    </row>
    <row r="5502" spans="2:9" x14ac:dyDescent="0.25">
      <c r="B5502" s="1">
        <v>40672</v>
      </c>
      <c r="C5502">
        <v>4037.9099120000001</v>
      </c>
      <c r="D5502">
        <v>4058.030029</v>
      </c>
      <c r="E5502">
        <v>3993.669922</v>
      </c>
      <c r="F5502">
        <v>4007.26001</v>
      </c>
      <c r="G5502">
        <v>4007.26001</v>
      </c>
      <c r="H5502">
        <v>156322200</v>
      </c>
      <c r="I5502">
        <v>3.4689999999999999</v>
      </c>
    </row>
    <row r="5503" spans="2:9" x14ac:dyDescent="0.25">
      <c r="B5503" s="1">
        <v>40673</v>
      </c>
      <c r="C5503">
        <v>4011.330078</v>
      </c>
      <c r="D5503">
        <v>4072.1599120000001</v>
      </c>
      <c r="E5503">
        <v>4006.9399410000001</v>
      </c>
      <c r="F5503">
        <v>4052.51001</v>
      </c>
      <c r="G5503">
        <v>4052.51001</v>
      </c>
      <c r="H5503">
        <v>135958000</v>
      </c>
      <c r="I5503">
        <v>3.512</v>
      </c>
    </row>
    <row r="5504" spans="2:9" x14ac:dyDescent="0.25">
      <c r="B5504" s="1">
        <v>40674</v>
      </c>
      <c r="C5504">
        <v>4062.429932</v>
      </c>
      <c r="D5504">
        <v>4076.6599120000001</v>
      </c>
      <c r="E5504">
        <v>4047.820068</v>
      </c>
      <c r="F5504">
        <v>4058.080078</v>
      </c>
      <c r="G5504">
        <v>4058.080078</v>
      </c>
      <c r="H5504">
        <v>124748200</v>
      </c>
      <c r="I5504">
        <v>3.52</v>
      </c>
    </row>
    <row r="5505" spans="2:9" x14ac:dyDescent="0.25">
      <c r="B5505" s="1">
        <v>40675</v>
      </c>
      <c r="C5505">
        <v>4015.8000489999999</v>
      </c>
      <c r="D5505">
        <v>4025.139893</v>
      </c>
      <c r="E5505">
        <v>3986.929932</v>
      </c>
      <c r="F5505">
        <v>4023.290039</v>
      </c>
      <c r="G5505">
        <v>4023.290039</v>
      </c>
      <c r="H5505">
        <v>137773600</v>
      </c>
      <c r="I5505">
        <v>3.4809999999999999</v>
      </c>
    </row>
    <row r="5506" spans="2:9" x14ac:dyDescent="0.25">
      <c r="B5506" s="1">
        <v>40676</v>
      </c>
      <c r="C5506">
        <v>4046.219971</v>
      </c>
      <c r="D5506">
        <v>4067.5900879999999</v>
      </c>
      <c r="E5506">
        <v>4011.4399410000001</v>
      </c>
      <c r="F5506">
        <v>4018.8500979999999</v>
      </c>
      <c r="G5506">
        <v>4018.8500979999999</v>
      </c>
      <c r="H5506">
        <v>131363400</v>
      </c>
      <c r="I5506">
        <v>3.48</v>
      </c>
    </row>
    <row r="5507" spans="2:9" x14ac:dyDescent="0.25">
      <c r="B5507" s="1">
        <v>40679</v>
      </c>
      <c r="C5507">
        <v>3975.3798830000001</v>
      </c>
      <c r="D5507">
        <v>3998.3701169999999</v>
      </c>
      <c r="E5507">
        <v>3955.929932</v>
      </c>
      <c r="F5507">
        <v>3989.820068</v>
      </c>
      <c r="G5507">
        <v>3989.820068</v>
      </c>
      <c r="H5507">
        <v>132068800</v>
      </c>
      <c r="I5507">
        <v>3.49</v>
      </c>
    </row>
    <row r="5508" spans="2:9" x14ac:dyDescent="0.25">
      <c r="B5508" s="1">
        <v>40680</v>
      </c>
      <c r="C5508">
        <v>3973.1201169999999</v>
      </c>
      <c r="D5508">
        <v>4003.5600589999999</v>
      </c>
      <c r="E5508">
        <v>3941.580078</v>
      </c>
      <c r="F5508">
        <v>3941.580078</v>
      </c>
      <c r="G5508">
        <v>3941.580078</v>
      </c>
      <c r="H5508">
        <v>147591800</v>
      </c>
      <c r="I5508">
        <v>3.4769999999999999</v>
      </c>
    </row>
    <row r="5509" spans="2:9" x14ac:dyDescent="0.25">
      <c r="B5509" s="1">
        <v>40681</v>
      </c>
      <c r="C5509">
        <v>3976.790039</v>
      </c>
      <c r="D5509">
        <v>3990.6999510000001</v>
      </c>
      <c r="E5509">
        <v>3956.219971</v>
      </c>
      <c r="F5509">
        <v>3978</v>
      </c>
      <c r="G5509">
        <v>3978</v>
      </c>
      <c r="H5509">
        <v>116214600</v>
      </c>
      <c r="I5509">
        <v>3.4917899999999999</v>
      </c>
    </row>
    <row r="5510" spans="2:9" x14ac:dyDescent="0.25">
      <c r="B5510" s="1">
        <v>40682</v>
      </c>
      <c r="C5510">
        <v>4001.320068</v>
      </c>
      <c r="D5510">
        <v>4046.070068</v>
      </c>
      <c r="E5510">
        <v>3978.179932</v>
      </c>
      <c r="F5510">
        <v>4027.73999</v>
      </c>
      <c r="G5510">
        <v>4027.73999</v>
      </c>
      <c r="H5510">
        <v>138843000</v>
      </c>
      <c r="I5510">
        <v>3.524</v>
      </c>
    </row>
    <row r="5511" spans="2:9" x14ac:dyDescent="0.25">
      <c r="B5511" s="1">
        <v>40683</v>
      </c>
      <c r="C5511">
        <v>4023.0900879999999</v>
      </c>
      <c r="D5511">
        <v>4050.570068</v>
      </c>
      <c r="E5511">
        <v>3983.1298830000001</v>
      </c>
      <c r="F5511">
        <v>3990.8500979999999</v>
      </c>
      <c r="G5511">
        <v>3990.8500979999999</v>
      </c>
      <c r="H5511">
        <v>142434000</v>
      </c>
      <c r="I5511">
        <v>3.4660000000000002</v>
      </c>
    </row>
    <row r="5512" spans="2:9" x14ac:dyDescent="0.25">
      <c r="B5512" s="1">
        <v>40686</v>
      </c>
      <c r="C5512">
        <v>3934.360107</v>
      </c>
      <c r="D5512">
        <v>3937.01001</v>
      </c>
      <c r="E5512">
        <v>3903.8999020000001</v>
      </c>
      <c r="F5512">
        <v>3906.9799800000001</v>
      </c>
      <c r="G5512">
        <v>3906.9799800000001</v>
      </c>
      <c r="H5512">
        <v>147679000</v>
      </c>
      <c r="I5512">
        <v>3.4420000000000002</v>
      </c>
    </row>
    <row r="5513" spans="2:9" x14ac:dyDescent="0.25">
      <c r="B5513" s="1">
        <v>40687</v>
      </c>
      <c r="C5513">
        <v>3915.110107</v>
      </c>
      <c r="D5513">
        <v>3934.5200199999999</v>
      </c>
      <c r="E5513">
        <v>3907.1599120000001</v>
      </c>
      <c r="F5513">
        <v>3916.8798830000001</v>
      </c>
      <c r="G5513">
        <v>3916.8798830000001</v>
      </c>
      <c r="H5513">
        <v>114450200</v>
      </c>
      <c r="I5513">
        <v>3.47</v>
      </c>
    </row>
    <row r="5514" spans="2:9" x14ac:dyDescent="0.25">
      <c r="B5514" s="1">
        <v>40688</v>
      </c>
      <c r="C5514">
        <v>3889.719971</v>
      </c>
      <c r="D5514">
        <v>3937.540039</v>
      </c>
      <c r="E5514">
        <v>3884.5500489999999</v>
      </c>
      <c r="F5514">
        <v>3928.98999</v>
      </c>
      <c r="G5514">
        <v>3928.98999</v>
      </c>
      <c r="H5514">
        <v>125187400</v>
      </c>
      <c r="I5514">
        <v>3.4375830000000001</v>
      </c>
    </row>
    <row r="5515" spans="2:9" x14ac:dyDescent="0.25">
      <c r="B5515" s="1">
        <v>40689</v>
      </c>
      <c r="C5515">
        <v>3937.0500489999999</v>
      </c>
      <c r="D5515">
        <v>3949.169922</v>
      </c>
      <c r="E5515">
        <v>3904.0600589999999</v>
      </c>
      <c r="F5515">
        <v>3917.219971</v>
      </c>
      <c r="G5515">
        <v>3917.219971</v>
      </c>
      <c r="H5515">
        <v>118966800</v>
      </c>
      <c r="I5515">
        <v>3.3769999999999998</v>
      </c>
    </row>
    <row r="5516" spans="2:9" x14ac:dyDescent="0.25">
      <c r="B5516" s="1">
        <v>40690</v>
      </c>
      <c r="C5516">
        <v>3958.6000979999999</v>
      </c>
      <c r="D5516">
        <v>3979.070068</v>
      </c>
      <c r="E5516">
        <v>3940.860107</v>
      </c>
      <c r="F5516">
        <v>3950.9799800000001</v>
      </c>
      <c r="G5516">
        <v>3950.9799800000001</v>
      </c>
      <c r="H5516">
        <v>126730400</v>
      </c>
      <c r="I5516">
        <v>3.35</v>
      </c>
    </row>
    <row r="5517" spans="2:9" x14ac:dyDescent="0.25">
      <c r="B5517" s="1">
        <v>40693</v>
      </c>
      <c r="C5517">
        <v>3947.1599120000001</v>
      </c>
      <c r="D5517">
        <v>3963.280029</v>
      </c>
      <c r="E5517">
        <v>3931.530029</v>
      </c>
      <c r="F5517">
        <v>3942.530029</v>
      </c>
      <c r="G5517">
        <v>3942.530029</v>
      </c>
      <c r="H5517">
        <v>45500200</v>
      </c>
      <c r="I5517">
        <v>3.3650000000000002</v>
      </c>
    </row>
    <row r="5518" spans="2:9" x14ac:dyDescent="0.25">
      <c r="B5518" s="1">
        <v>40694</v>
      </c>
      <c r="C5518">
        <v>3967.6298830000001</v>
      </c>
      <c r="D5518">
        <v>4015.25</v>
      </c>
      <c r="E5518">
        <v>3959.9099120000001</v>
      </c>
      <c r="F5518">
        <v>4006.9399410000001</v>
      </c>
      <c r="G5518">
        <v>4006.9399410000001</v>
      </c>
      <c r="H5518">
        <v>158365800</v>
      </c>
      <c r="I5518">
        <v>3.4140000000000001</v>
      </c>
    </row>
    <row r="5519" spans="2:9" x14ac:dyDescent="0.25">
      <c r="B5519" s="1">
        <v>40695</v>
      </c>
      <c r="C5519">
        <v>4014.8400879999999</v>
      </c>
      <c r="D5519">
        <v>4015.8500979999999</v>
      </c>
      <c r="E5519">
        <v>3956.070068</v>
      </c>
      <c r="F5519">
        <v>3964.8100589999999</v>
      </c>
      <c r="G5519">
        <v>3964.8100589999999</v>
      </c>
      <c r="H5519">
        <v>142249400</v>
      </c>
      <c r="I5519">
        <v>3.355</v>
      </c>
    </row>
    <row r="5520" spans="2:9" x14ac:dyDescent="0.25">
      <c r="B5520" s="1">
        <v>40696</v>
      </c>
      <c r="C5520">
        <v>3930.5900879999999</v>
      </c>
      <c r="D5520">
        <v>3937</v>
      </c>
      <c r="E5520">
        <v>3889.8701169999999</v>
      </c>
      <c r="F5520">
        <v>3889.8701169999999</v>
      </c>
      <c r="G5520">
        <v>3889.8701169999999</v>
      </c>
      <c r="H5520">
        <v>115807400</v>
      </c>
      <c r="I5520">
        <v>3.334918</v>
      </c>
    </row>
    <row r="5521" spans="2:9" x14ac:dyDescent="0.25">
      <c r="B5521" s="1">
        <v>40697</v>
      </c>
      <c r="C5521">
        <v>3899.1599120000001</v>
      </c>
      <c r="D5521">
        <v>3905.5900879999999</v>
      </c>
      <c r="E5521">
        <v>3845.389893</v>
      </c>
      <c r="F5521">
        <v>3890.679932</v>
      </c>
      <c r="G5521">
        <v>3890.679932</v>
      </c>
      <c r="H5521">
        <v>121969600</v>
      </c>
      <c r="I5521">
        <v>3.3719999999999999</v>
      </c>
    </row>
    <row r="5522" spans="2:9" x14ac:dyDescent="0.25">
      <c r="B5522" s="1">
        <v>40700</v>
      </c>
      <c r="C5522">
        <v>3875.6298830000001</v>
      </c>
      <c r="D5522">
        <v>3881.959961</v>
      </c>
      <c r="E5522">
        <v>3851.830078</v>
      </c>
      <c r="F5522">
        <v>3863.3999020000001</v>
      </c>
      <c r="G5522">
        <v>3863.3999020000001</v>
      </c>
      <c r="H5522">
        <v>109191200</v>
      </c>
      <c r="I5522">
        <v>3.351</v>
      </c>
    </row>
    <row r="5523" spans="2:9" x14ac:dyDescent="0.25">
      <c r="B5523" s="1">
        <v>40701</v>
      </c>
      <c r="C5523">
        <v>3863.830078</v>
      </c>
      <c r="D5523">
        <v>3889.969971</v>
      </c>
      <c r="E5523">
        <v>3855.98999</v>
      </c>
      <c r="F5523">
        <v>3871.919922</v>
      </c>
      <c r="G5523">
        <v>3871.919922</v>
      </c>
      <c r="H5523">
        <v>104114200</v>
      </c>
      <c r="I5523">
        <v>3.4180000000000001</v>
      </c>
    </row>
    <row r="5524" spans="2:9" x14ac:dyDescent="0.25">
      <c r="B5524" s="1">
        <v>40702</v>
      </c>
      <c r="C5524">
        <v>3857.6499020000001</v>
      </c>
      <c r="D5524">
        <v>3864.3701169999999</v>
      </c>
      <c r="E5524">
        <v>3826.070068</v>
      </c>
      <c r="F5524">
        <v>3837.9799800000001</v>
      </c>
      <c r="G5524">
        <v>3837.9799800000001</v>
      </c>
      <c r="H5524">
        <v>134131800</v>
      </c>
      <c r="I5524">
        <v>3.4159999999999999</v>
      </c>
    </row>
    <row r="5525" spans="2:9" x14ac:dyDescent="0.25">
      <c r="B5525" s="1">
        <v>40703</v>
      </c>
      <c r="C5525">
        <v>3835.25</v>
      </c>
      <c r="D5525">
        <v>3884.7299800000001</v>
      </c>
      <c r="E5525">
        <v>3823.1499020000001</v>
      </c>
      <c r="F5525">
        <v>3878.6499020000001</v>
      </c>
      <c r="G5525">
        <v>3878.6499020000001</v>
      </c>
      <c r="H5525">
        <v>125482600</v>
      </c>
      <c r="I5525">
        <v>3.4710000000000001</v>
      </c>
    </row>
    <row r="5526" spans="2:9" x14ac:dyDescent="0.25">
      <c r="B5526" s="1">
        <v>40704</v>
      </c>
      <c r="C5526">
        <v>3865.73999</v>
      </c>
      <c r="D5526">
        <v>3876.5500489999999</v>
      </c>
      <c r="E5526">
        <v>3798.8798830000001</v>
      </c>
      <c r="F5526">
        <v>3805.0900879999999</v>
      </c>
      <c r="G5526">
        <v>3805.0900879999999</v>
      </c>
      <c r="H5526">
        <v>129841400</v>
      </c>
      <c r="I5526">
        <v>3.4089999999999998</v>
      </c>
    </row>
    <row r="5527" spans="2:9" x14ac:dyDescent="0.25">
      <c r="B5527" s="1">
        <v>40707</v>
      </c>
      <c r="C5527">
        <v>3807.459961</v>
      </c>
      <c r="D5527">
        <v>3828.2299800000001</v>
      </c>
      <c r="E5527">
        <v>3796.3000489999999</v>
      </c>
      <c r="F5527">
        <v>3807.610107</v>
      </c>
      <c r="G5527">
        <v>3807.610107</v>
      </c>
      <c r="H5527">
        <v>71744800</v>
      </c>
      <c r="I5527">
        <v>3.4253089999999999</v>
      </c>
    </row>
    <row r="5528" spans="2:9" x14ac:dyDescent="0.25">
      <c r="B5528" s="1">
        <v>40708</v>
      </c>
      <c r="C5528">
        <v>3830.790039</v>
      </c>
      <c r="D5528">
        <v>3877.8100589999999</v>
      </c>
      <c r="E5528">
        <v>3829.9099120000001</v>
      </c>
      <c r="F5528">
        <v>3864.580078</v>
      </c>
      <c r="G5528">
        <v>3864.580078</v>
      </c>
      <c r="H5528">
        <v>116978400</v>
      </c>
      <c r="I5528">
        <v>3.468</v>
      </c>
    </row>
    <row r="5529" spans="2:9" x14ac:dyDescent="0.25">
      <c r="B5529" s="1">
        <v>40709</v>
      </c>
      <c r="C5529">
        <v>3851.2299800000001</v>
      </c>
      <c r="D5529">
        <v>3858.639893</v>
      </c>
      <c r="E5529">
        <v>3800.320068</v>
      </c>
      <c r="F5529">
        <v>3806.8500979999999</v>
      </c>
      <c r="G5529">
        <v>3806.8500979999999</v>
      </c>
      <c r="H5529">
        <v>134403400</v>
      </c>
      <c r="I5529">
        <v>3.448</v>
      </c>
    </row>
    <row r="5530" spans="2:9" x14ac:dyDescent="0.25">
      <c r="B5530" s="1">
        <v>40710</v>
      </c>
      <c r="C5530">
        <v>3775.3798830000001</v>
      </c>
      <c r="D5530">
        <v>3795.4799800000001</v>
      </c>
      <c r="E5530">
        <v>3743.969971</v>
      </c>
      <c r="F5530">
        <v>3792.3100589999999</v>
      </c>
      <c r="G5530">
        <v>3792.3100589999999</v>
      </c>
      <c r="H5530">
        <v>190407000</v>
      </c>
      <c r="I5530">
        <v>3.4420000000000002</v>
      </c>
    </row>
    <row r="5531" spans="2:9" x14ac:dyDescent="0.25">
      <c r="B5531" s="1">
        <v>40711</v>
      </c>
      <c r="C5531">
        <v>3774.5500489999999</v>
      </c>
      <c r="D5531">
        <v>3843.4499510000001</v>
      </c>
      <c r="E5531">
        <v>3742.3100589999999</v>
      </c>
      <c r="F5531">
        <v>3823.73999</v>
      </c>
      <c r="G5531">
        <v>3823.73999</v>
      </c>
      <c r="H5531">
        <v>234691000</v>
      </c>
      <c r="I5531">
        <v>3.4420000000000002</v>
      </c>
    </row>
    <row r="5532" spans="2:9" x14ac:dyDescent="0.25">
      <c r="B5532" s="1">
        <v>40714</v>
      </c>
      <c r="C5532">
        <v>3758.9799800000001</v>
      </c>
      <c r="D5532">
        <v>3806.669922</v>
      </c>
      <c r="E5532">
        <v>3755.290039</v>
      </c>
      <c r="F5532">
        <v>3799.6599120000001</v>
      </c>
      <c r="G5532">
        <v>3799.6599120000001</v>
      </c>
      <c r="H5532">
        <v>111639000</v>
      </c>
      <c r="I5532">
        <v>3.4630000000000001</v>
      </c>
    </row>
    <row r="5533" spans="2:9" x14ac:dyDescent="0.25">
      <c r="B5533" s="1">
        <v>40715</v>
      </c>
      <c r="C5533">
        <v>3820.0500489999999</v>
      </c>
      <c r="D5533">
        <v>3879.4399410000001</v>
      </c>
      <c r="E5533">
        <v>3820.0500489999999</v>
      </c>
      <c r="F5533">
        <v>3877.070068</v>
      </c>
      <c r="G5533">
        <v>3877.070068</v>
      </c>
      <c r="H5533">
        <v>121993800</v>
      </c>
      <c r="I5533">
        <v>3.4830000000000001</v>
      </c>
    </row>
    <row r="5534" spans="2:9" x14ac:dyDescent="0.25">
      <c r="B5534" s="1">
        <v>40716</v>
      </c>
      <c r="C5534">
        <v>3875.110107</v>
      </c>
      <c r="D5534">
        <v>3885.2299800000001</v>
      </c>
      <c r="E5534">
        <v>3853.889893</v>
      </c>
      <c r="F5534">
        <v>3871.3701169999999</v>
      </c>
      <c r="G5534">
        <v>3871.3701169999999</v>
      </c>
      <c r="H5534">
        <v>110901000</v>
      </c>
      <c r="I5534">
        <v>3.478872</v>
      </c>
    </row>
    <row r="5535" spans="2:9" x14ac:dyDescent="0.25">
      <c r="B5535" s="1">
        <v>40717</v>
      </c>
      <c r="C5535">
        <v>3852.4799800000001</v>
      </c>
      <c r="D5535">
        <v>3857.889893</v>
      </c>
      <c r="E5535">
        <v>3774.2700199999999</v>
      </c>
      <c r="F5535">
        <v>3787.790039</v>
      </c>
      <c r="G5535">
        <v>3787.790039</v>
      </c>
      <c r="H5535">
        <v>149658400</v>
      </c>
      <c r="I5535">
        <v>3.407</v>
      </c>
    </row>
    <row r="5536" spans="2:9" x14ac:dyDescent="0.25">
      <c r="B5536" s="1">
        <v>40718</v>
      </c>
      <c r="C5536">
        <v>3838.5</v>
      </c>
      <c r="D5536">
        <v>3867.1298830000001</v>
      </c>
      <c r="E5536">
        <v>3775.3500979999999</v>
      </c>
      <c r="F5536">
        <v>3784.8000489999999</v>
      </c>
      <c r="G5536">
        <v>3784.8000489999999</v>
      </c>
      <c r="H5536">
        <v>165306200</v>
      </c>
      <c r="I5536">
        <v>3.3929999999999998</v>
      </c>
    </row>
    <row r="5537" spans="2:9" x14ac:dyDescent="0.25">
      <c r="B5537" s="1">
        <v>40721</v>
      </c>
      <c r="C5537">
        <v>3775.75</v>
      </c>
      <c r="D5537">
        <v>3803.290039</v>
      </c>
      <c r="E5537">
        <v>3769.610107</v>
      </c>
      <c r="F5537">
        <v>3796.5500489999999</v>
      </c>
      <c r="G5537">
        <v>3796.5500489999999</v>
      </c>
      <c r="H5537">
        <v>105267400</v>
      </c>
      <c r="I5537">
        <v>3.4390000000000001</v>
      </c>
    </row>
    <row r="5538" spans="2:9" x14ac:dyDescent="0.25">
      <c r="B5538" s="1">
        <v>40722</v>
      </c>
      <c r="C5538">
        <v>3810.51001</v>
      </c>
      <c r="D5538">
        <v>3867.8999020000001</v>
      </c>
      <c r="E5538">
        <v>3806.3500979999999</v>
      </c>
      <c r="F5538">
        <v>3851.889893</v>
      </c>
      <c r="G5538">
        <v>3851.889893</v>
      </c>
      <c r="H5538">
        <v>141402000</v>
      </c>
      <c r="I5538">
        <v>3.4540000000000002</v>
      </c>
    </row>
    <row r="5539" spans="2:9" x14ac:dyDescent="0.25">
      <c r="B5539" s="1">
        <v>40723</v>
      </c>
      <c r="C5539">
        <v>3875.8000489999999</v>
      </c>
      <c r="D5539">
        <v>3935.9399410000001</v>
      </c>
      <c r="E5539">
        <v>3868.919922</v>
      </c>
      <c r="F5539">
        <v>3924.2299800000001</v>
      </c>
      <c r="G5539">
        <v>3924.2299800000001</v>
      </c>
      <c r="H5539">
        <v>149301800</v>
      </c>
      <c r="I5539">
        <v>3.4860000000000002</v>
      </c>
    </row>
    <row r="5540" spans="2:9" x14ac:dyDescent="0.25">
      <c r="B5540" s="1">
        <v>40724</v>
      </c>
      <c r="C5540">
        <v>3937.26001</v>
      </c>
      <c r="D5540">
        <v>3982.419922</v>
      </c>
      <c r="E5540">
        <v>3926.280029</v>
      </c>
      <c r="F5540">
        <v>3982.209961</v>
      </c>
      <c r="G5540">
        <v>3982.209961</v>
      </c>
      <c r="H5540">
        <v>135571800</v>
      </c>
      <c r="I5540">
        <v>3.516</v>
      </c>
    </row>
    <row r="5541" spans="2:9" x14ac:dyDescent="0.25">
      <c r="B5541" s="1">
        <v>40725</v>
      </c>
      <c r="C5541">
        <v>3981.959961</v>
      </c>
      <c r="D5541">
        <v>4023.5900879999999</v>
      </c>
      <c r="E5541">
        <v>3967.459961</v>
      </c>
      <c r="F5541">
        <v>4007.3500979999999</v>
      </c>
      <c r="G5541">
        <v>4007.3500979999999</v>
      </c>
      <c r="H5541">
        <v>128423200</v>
      </c>
      <c r="I5541">
        <v>3.528</v>
      </c>
    </row>
    <row r="5542" spans="2:9" x14ac:dyDescent="0.25">
      <c r="B5542" s="1">
        <v>40728</v>
      </c>
      <c r="C5542">
        <v>4010.3701169999999</v>
      </c>
      <c r="D5542">
        <v>4010.3701169999999</v>
      </c>
      <c r="E5542">
        <v>3996.580078</v>
      </c>
      <c r="F5542">
        <v>4003.110107</v>
      </c>
      <c r="G5542">
        <v>4003.110107</v>
      </c>
      <c r="H5542">
        <v>88648000</v>
      </c>
      <c r="I5542">
        <v>3.5059999999999998</v>
      </c>
    </row>
    <row r="5543" spans="2:9" x14ac:dyDescent="0.25">
      <c r="B5543" s="1">
        <v>40729</v>
      </c>
      <c r="C5543">
        <v>3997.4799800000001</v>
      </c>
      <c r="D5543">
        <v>3998.830078</v>
      </c>
      <c r="E5543">
        <v>3973.679932</v>
      </c>
      <c r="F5543">
        <v>3978.830078</v>
      </c>
      <c r="G5543">
        <v>3978.830078</v>
      </c>
      <c r="H5543">
        <v>224301600</v>
      </c>
      <c r="I5543">
        <v>3.5150000000000001</v>
      </c>
    </row>
    <row r="5544" spans="2:9" x14ac:dyDescent="0.25">
      <c r="B5544" s="1">
        <v>40730</v>
      </c>
      <c r="C5544">
        <v>3981.3798830000001</v>
      </c>
      <c r="D5544">
        <v>3981.8999020000001</v>
      </c>
      <c r="E5544">
        <v>3941.6499020000001</v>
      </c>
      <c r="F5544">
        <v>3961.3400879999999</v>
      </c>
      <c r="G5544">
        <v>3961.3400879999999</v>
      </c>
      <c r="H5544">
        <v>164595400</v>
      </c>
      <c r="I5544">
        <v>3.464</v>
      </c>
    </row>
    <row r="5545" spans="2:9" x14ac:dyDescent="0.25">
      <c r="B5545" s="1">
        <v>40731</v>
      </c>
      <c r="C5545">
        <v>3981.790039</v>
      </c>
      <c r="D5545">
        <v>4020.330078</v>
      </c>
      <c r="E5545">
        <v>3960.23999</v>
      </c>
      <c r="F5545">
        <v>3979.959961</v>
      </c>
      <c r="G5545">
        <v>3979.959961</v>
      </c>
      <c r="H5545">
        <v>159199800</v>
      </c>
      <c r="I5545">
        <v>3.5110000000000001</v>
      </c>
    </row>
    <row r="5546" spans="2:9" x14ac:dyDescent="0.25">
      <c r="B5546" s="1">
        <v>40732</v>
      </c>
      <c r="C5546">
        <v>3995.429932</v>
      </c>
      <c r="D5546">
        <v>3999.4499510000001</v>
      </c>
      <c r="E5546">
        <v>3912.7700199999999</v>
      </c>
      <c r="F5546">
        <v>3913.5500489999999</v>
      </c>
      <c r="G5546">
        <v>3913.5500489999999</v>
      </c>
      <c r="H5546">
        <v>181067000</v>
      </c>
      <c r="I5546">
        <v>3.4180000000000001</v>
      </c>
    </row>
    <row r="5547" spans="2:9" x14ac:dyDescent="0.25">
      <c r="B5547" s="1">
        <v>40735</v>
      </c>
      <c r="C5547">
        <v>3878.6000979999999</v>
      </c>
      <c r="D5547">
        <v>3890.070068</v>
      </c>
      <c r="E5547">
        <v>3789.8500979999999</v>
      </c>
      <c r="F5547">
        <v>3807.51001</v>
      </c>
      <c r="G5547">
        <v>3807.51001</v>
      </c>
      <c r="H5547">
        <v>202009000</v>
      </c>
      <c r="I5547">
        <v>3.34</v>
      </c>
    </row>
    <row r="5548" spans="2:9" x14ac:dyDescent="0.25">
      <c r="B5548" s="1">
        <v>40736</v>
      </c>
      <c r="C5548">
        <v>3742.1999510000001</v>
      </c>
      <c r="D5548">
        <v>3786.540039</v>
      </c>
      <c r="E5548">
        <v>3717.580078</v>
      </c>
      <c r="F5548">
        <v>3774.1201169999999</v>
      </c>
      <c r="G5548">
        <v>3774.1201169999999</v>
      </c>
      <c r="H5548">
        <v>253102000</v>
      </c>
      <c r="I5548">
        <v>3.4239999999999999</v>
      </c>
    </row>
    <row r="5549" spans="2:9" x14ac:dyDescent="0.25">
      <c r="B5549" s="1">
        <v>40737</v>
      </c>
      <c r="C5549">
        <v>3755.51001</v>
      </c>
      <c r="D5549">
        <v>3800.8701169999999</v>
      </c>
      <c r="E5549">
        <v>3748.4799800000001</v>
      </c>
      <c r="F5549">
        <v>3793.2700199999999</v>
      </c>
      <c r="G5549">
        <v>3793.2700199999999</v>
      </c>
      <c r="H5549">
        <v>158020800</v>
      </c>
      <c r="I5549">
        <v>3.5049999999999999</v>
      </c>
    </row>
    <row r="5550" spans="2:9" x14ac:dyDescent="0.25">
      <c r="B5550" s="1">
        <v>40738</v>
      </c>
      <c r="C5550">
        <v>3754.570068</v>
      </c>
      <c r="D5550">
        <v>3782.0500489999999</v>
      </c>
      <c r="E5550">
        <v>3743.889893</v>
      </c>
      <c r="F5550">
        <v>3751.2299800000001</v>
      </c>
      <c r="G5550">
        <v>3751.2299800000001</v>
      </c>
      <c r="H5550">
        <v>129300000</v>
      </c>
      <c r="I5550">
        <v>3.4386549999999998</v>
      </c>
    </row>
    <row r="5551" spans="2:9" x14ac:dyDescent="0.25">
      <c r="B5551" s="1">
        <v>40739</v>
      </c>
      <c r="C5551">
        <v>3730.5</v>
      </c>
      <c r="D5551">
        <v>3748.0500489999999</v>
      </c>
      <c r="E5551">
        <v>3706.820068</v>
      </c>
      <c r="F5551">
        <v>3726.5900879999999</v>
      </c>
      <c r="G5551">
        <v>3726.5900879999999</v>
      </c>
      <c r="H5551">
        <v>154508400</v>
      </c>
      <c r="I5551">
        <v>3.327</v>
      </c>
    </row>
    <row r="5552" spans="2:9" x14ac:dyDescent="0.25">
      <c r="B5552" s="1">
        <v>40742</v>
      </c>
      <c r="C5552">
        <v>3697.540039</v>
      </c>
      <c r="D5552">
        <v>3698.959961</v>
      </c>
      <c r="E5552">
        <v>3645.790039</v>
      </c>
      <c r="F5552">
        <v>3650.709961</v>
      </c>
      <c r="G5552">
        <v>3650.709961</v>
      </c>
      <c r="H5552">
        <v>155673600</v>
      </c>
      <c r="I5552">
        <v>3.3450000000000002</v>
      </c>
    </row>
    <row r="5553" spans="2:9" x14ac:dyDescent="0.25">
      <c r="B5553" s="1">
        <v>40743</v>
      </c>
      <c r="C5553">
        <v>3671.1298830000001</v>
      </c>
      <c r="D5553">
        <v>3705.1499020000001</v>
      </c>
      <c r="E5553">
        <v>3664.679932</v>
      </c>
      <c r="F5553">
        <v>3694.9499510000001</v>
      </c>
      <c r="G5553">
        <v>3694.9499510000001</v>
      </c>
      <c r="H5553">
        <v>144050000</v>
      </c>
      <c r="I5553">
        <v>3.363</v>
      </c>
    </row>
    <row r="5554" spans="2:9" x14ac:dyDescent="0.25">
      <c r="B5554" s="1">
        <v>40744</v>
      </c>
      <c r="C5554">
        <v>3724.570068</v>
      </c>
      <c r="D5554">
        <v>3759.4799800000001</v>
      </c>
      <c r="E5554">
        <v>3709.9499510000001</v>
      </c>
      <c r="F5554">
        <v>3754.6000979999999</v>
      </c>
      <c r="G5554">
        <v>3754.6000979999999</v>
      </c>
      <c r="H5554">
        <v>159089600</v>
      </c>
      <c r="I5554">
        <v>3.363</v>
      </c>
    </row>
    <row r="5555" spans="2:9" x14ac:dyDescent="0.25">
      <c r="B5555" s="1">
        <v>40745</v>
      </c>
      <c r="C5555">
        <v>3769.860107</v>
      </c>
      <c r="D5555">
        <v>3839.959961</v>
      </c>
      <c r="E5555">
        <v>3712.209961</v>
      </c>
      <c r="F5555">
        <v>3816.75</v>
      </c>
      <c r="G5555">
        <v>3816.75</v>
      </c>
      <c r="H5555">
        <v>219725600</v>
      </c>
      <c r="I5555">
        <v>3.4590000000000001</v>
      </c>
    </row>
    <row r="5556" spans="2:9" x14ac:dyDescent="0.25">
      <c r="B5556" s="1">
        <v>40746</v>
      </c>
      <c r="C5556">
        <v>3855.429932</v>
      </c>
      <c r="D5556">
        <v>3866.3400879999999</v>
      </c>
      <c r="E5556">
        <v>3817.610107</v>
      </c>
      <c r="F5556">
        <v>3842.6999510000001</v>
      </c>
      <c r="G5556">
        <v>3842.6999510000001</v>
      </c>
      <c r="H5556">
        <v>151585800</v>
      </c>
      <c r="I5556">
        <v>3.391</v>
      </c>
    </row>
    <row r="5557" spans="2:9" x14ac:dyDescent="0.25">
      <c r="B5557" s="1">
        <v>40749</v>
      </c>
      <c r="C5557">
        <v>3813.5</v>
      </c>
      <c r="D5557">
        <v>3845.0600589999999</v>
      </c>
      <c r="E5557">
        <v>3808.1599120000001</v>
      </c>
      <c r="F5557">
        <v>3812.969971</v>
      </c>
      <c r="G5557">
        <v>3812.969971</v>
      </c>
      <c r="H5557">
        <v>122284800</v>
      </c>
      <c r="I5557">
        <v>3.3919999999999999</v>
      </c>
    </row>
    <row r="5558" spans="2:9" x14ac:dyDescent="0.25">
      <c r="B5558" s="1">
        <v>40750</v>
      </c>
      <c r="C5558">
        <v>3819.2299800000001</v>
      </c>
      <c r="D5558">
        <v>3835.1000979999999</v>
      </c>
      <c r="E5558">
        <v>3767.530029</v>
      </c>
      <c r="F5558">
        <v>3787.8798830000001</v>
      </c>
      <c r="G5558">
        <v>3787.8798830000001</v>
      </c>
      <c r="H5558">
        <v>131683400</v>
      </c>
      <c r="I5558">
        <v>3.3479999999999999</v>
      </c>
    </row>
    <row r="5559" spans="2:9" x14ac:dyDescent="0.25">
      <c r="B5559" s="1">
        <v>40751</v>
      </c>
      <c r="C5559">
        <v>3774.540039</v>
      </c>
      <c r="D5559">
        <v>3776.9799800000001</v>
      </c>
      <c r="E5559">
        <v>3711.1899410000001</v>
      </c>
      <c r="F5559">
        <v>3734.070068</v>
      </c>
      <c r="G5559">
        <v>3734.070068</v>
      </c>
      <c r="H5559">
        <v>163482000</v>
      </c>
      <c r="I5559">
        <v>3.2349999999999999</v>
      </c>
    </row>
    <row r="5560" spans="2:9" x14ac:dyDescent="0.25">
      <c r="B5560" s="1">
        <v>40752</v>
      </c>
      <c r="C5560">
        <v>3706.9799800000001</v>
      </c>
      <c r="D5560">
        <v>3721.3701169999999</v>
      </c>
      <c r="E5560">
        <v>3669.2700199999999</v>
      </c>
      <c r="F5560">
        <v>3712.6599120000001</v>
      </c>
      <c r="G5560">
        <v>3712.6599120000001</v>
      </c>
      <c r="H5560">
        <v>247657600</v>
      </c>
      <c r="I5560">
        <v>3.27</v>
      </c>
    </row>
    <row r="5561" spans="2:9" x14ac:dyDescent="0.25">
      <c r="B5561" s="1">
        <v>40753</v>
      </c>
      <c r="C5561">
        <v>3661.320068</v>
      </c>
      <c r="D5561">
        <v>3691.0900879999999</v>
      </c>
      <c r="E5561">
        <v>3630.75</v>
      </c>
      <c r="F5561">
        <v>3672.7700199999999</v>
      </c>
      <c r="G5561">
        <v>3672.7700199999999</v>
      </c>
      <c r="H5561">
        <v>217617000</v>
      </c>
      <c r="I5561">
        <v>3.2440000000000002</v>
      </c>
    </row>
    <row r="5562" spans="2:9" x14ac:dyDescent="0.25">
      <c r="B5562" s="1">
        <v>40756</v>
      </c>
      <c r="C5562">
        <v>3718.110107</v>
      </c>
      <c r="D5562">
        <v>3722.5900879999999</v>
      </c>
      <c r="E5562">
        <v>3585.6201169999999</v>
      </c>
      <c r="F5562">
        <v>3588.0500489999999</v>
      </c>
      <c r="G5562">
        <v>3588.0500489999999</v>
      </c>
      <c r="H5562">
        <v>195464800</v>
      </c>
      <c r="I5562">
        <v>3.1720000000000002</v>
      </c>
    </row>
    <row r="5563" spans="2:9" x14ac:dyDescent="0.25">
      <c r="B5563" s="1">
        <v>40757</v>
      </c>
      <c r="C5563">
        <v>3567.51001</v>
      </c>
      <c r="D5563">
        <v>3592.3000489999999</v>
      </c>
      <c r="E5563">
        <v>3522.790039</v>
      </c>
      <c r="F5563">
        <v>3522.790039</v>
      </c>
      <c r="G5563">
        <v>3522.790039</v>
      </c>
      <c r="H5563">
        <v>187298600</v>
      </c>
      <c r="I5563">
        <v>3.1749999999999998</v>
      </c>
    </row>
    <row r="5564" spans="2:9" x14ac:dyDescent="0.25">
      <c r="B5564" s="1">
        <v>40758</v>
      </c>
      <c r="C5564">
        <v>3472.9399410000001</v>
      </c>
      <c r="D5564">
        <v>3518.5500489999999</v>
      </c>
      <c r="E5564">
        <v>3441.389893</v>
      </c>
      <c r="F5564">
        <v>3454.9399410000001</v>
      </c>
      <c r="G5564">
        <v>3454.9399410000001</v>
      </c>
      <c r="H5564">
        <v>270629800</v>
      </c>
      <c r="I5564">
        <v>3.19</v>
      </c>
    </row>
    <row r="5565" spans="2:9" x14ac:dyDescent="0.25">
      <c r="B5565" s="1">
        <v>40759</v>
      </c>
      <c r="C5565">
        <v>3515.110107</v>
      </c>
      <c r="D5565">
        <v>3515.110107</v>
      </c>
      <c r="E5565">
        <v>3315.3400879999999</v>
      </c>
      <c r="F5565">
        <v>3320.3500979999999</v>
      </c>
      <c r="G5565">
        <v>3320.3500979999999</v>
      </c>
      <c r="H5565">
        <v>285921000</v>
      </c>
      <c r="I5565">
        <v>3.1779999999999999</v>
      </c>
    </row>
    <row r="5566" spans="2:9" x14ac:dyDescent="0.25">
      <c r="B5566" s="1">
        <v>40760</v>
      </c>
      <c r="C5566">
        <v>3218.389893</v>
      </c>
      <c r="D5566">
        <v>3389.8701169999999</v>
      </c>
      <c r="E5566">
        <v>3218.389893</v>
      </c>
      <c r="F5566">
        <v>3278.5600589999999</v>
      </c>
      <c r="G5566">
        <v>3278.5600589999999</v>
      </c>
      <c r="H5566">
        <v>373071600</v>
      </c>
      <c r="I5566">
        <v>3.1920000000000002</v>
      </c>
    </row>
    <row r="5567" spans="2:9" x14ac:dyDescent="0.25">
      <c r="B5567" s="1">
        <v>40763</v>
      </c>
      <c r="C5567">
        <v>3254.360107</v>
      </c>
      <c r="D5567">
        <v>3333.610107</v>
      </c>
      <c r="E5567">
        <v>3125.1899410000001</v>
      </c>
      <c r="F5567">
        <v>3125.1899410000001</v>
      </c>
      <c r="G5567">
        <v>3125.1899410000001</v>
      </c>
      <c r="H5567">
        <v>324537000</v>
      </c>
      <c r="I5567">
        <v>3.1629999999999998</v>
      </c>
    </row>
    <row r="5568" spans="2:9" x14ac:dyDescent="0.25">
      <c r="B5568" s="1">
        <v>40764</v>
      </c>
      <c r="C5568">
        <v>3131.8400879999999</v>
      </c>
      <c r="D5568">
        <v>3201.679932</v>
      </c>
      <c r="E5568">
        <v>2979.8701169999999</v>
      </c>
      <c r="F5568">
        <v>3176.1899410000001</v>
      </c>
      <c r="G5568">
        <v>3176.1899410000001</v>
      </c>
      <c r="H5568">
        <v>409099800</v>
      </c>
      <c r="I5568">
        <v>3.2160000000000002</v>
      </c>
    </row>
    <row r="5569" spans="2:9" x14ac:dyDescent="0.25">
      <c r="B5569" s="1">
        <v>40765</v>
      </c>
      <c r="C5569">
        <v>3235.8000489999999</v>
      </c>
      <c r="D5569">
        <v>3235.8000489999999</v>
      </c>
      <c r="E5569">
        <v>3001.25</v>
      </c>
      <c r="F5569">
        <v>3002.98999</v>
      </c>
      <c r="G5569">
        <v>3002.98999</v>
      </c>
      <c r="H5569">
        <v>396477400</v>
      </c>
      <c r="I5569">
        <v>3.1059999999999999</v>
      </c>
    </row>
    <row r="5570" spans="2:9" x14ac:dyDescent="0.25">
      <c r="B5570" s="1">
        <v>40766</v>
      </c>
      <c r="C5570">
        <v>3101.8701169999999</v>
      </c>
      <c r="D5570">
        <v>3101.8701169999999</v>
      </c>
      <c r="E5570">
        <v>2891.110107</v>
      </c>
      <c r="F5570">
        <v>3089.6599120000001</v>
      </c>
      <c r="G5570">
        <v>3089.6599120000001</v>
      </c>
      <c r="H5570">
        <v>403786200</v>
      </c>
      <c r="I5570">
        <v>3.07</v>
      </c>
    </row>
    <row r="5571" spans="2:9" x14ac:dyDescent="0.25">
      <c r="B5571" s="1">
        <v>40767</v>
      </c>
      <c r="C5571">
        <v>3094.8400879999999</v>
      </c>
      <c r="D5571">
        <v>3216.669922</v>
      </c>
      <c r="E5571">
        <v>3017.1899410000001</v>
      </c>
      <c r="F5571">
        <v>3213.8798830000001</v>
      </c>
      <c r="G5571">
        <v>3213.8798830000001</v>
      </c>
      <c r="H5571">
        <v>262638400</v>
      </c>
      <c r="I5571">
        <v>2.9889999999999999</v>
      </c>
    </row>
    <row r="5572" spans="2:9" x14ac:dyDescent="0.25">
      <c r="B5572" s="1">
        <v>40770</v>
      </c>
      <c r="C5572">
        <v>3248.139893</v>
      </c>
      <c r="D5572">
        <v>3259.5900879999999</v>
      </c>
      <c r="E5572">
        <v>3201.1201169999999</v>
      </c>
      <c r="F5572">
        <v>3239.0600589999999</v>
      </c>
      <c r="G5572">
        <v>3239.0600589999999</v>
      </c>
      <c r="H5572">
        <v>130932600</v>
      </c>
      <c r="I5572">
        <v>2.9737629999999999</v>
      </c>
    </row>
    <row r="5573" spans="2:9" x14ac:dyDescent="0.25">
      <c r="B5573" s="1">
        <v>40771</v>
      </c>
      <c r="C5573">
        <v>3215.5</v>
      </c>
      <c r="D5573">
        <v>3230.8999020000001</v>
      </c>
      <c r="E5573">
        <v>3162.209961</v>
      </c>
      <c r="F5573">
        <v>3230.8999020000001</v>
      </c>
      <c r="G5573">
        <v>3230.8999020000001</v>
      </c>
      <c r="H5573">
        <v>140077000</v>
      </c>
      <c r="I5573">
        <v>2.9820000000000002</v>
      </c>
    </row>
    <row r="5574" spans="2:9" x14ac:dyDescent="0.25">
      <c r="B5574" s="1">
        <v>40772</v>
      </c>
      <c r="C5574">
        <v>3211.48999</v>
      </c>
      <c r="D5574">
        <v>3288.820068</v>
      </c>
      <c r="E5574">
        <v>3182.2700199999999</v>
      </c>
      <c r="F5574">
        <v>3254.3400879999999</v>
      </c>
      <c r="G5574">
        <v>3254.3400879999999</v>
      </c>
      <c r="H5574">
        <v>139923000</v>
      </c>
      <c r="I5574">
        <v>2.9</v>
      </c>
    </row>
    <row r="5575" spans="2:9" x14ac:dyDescent="0.25">
      <c r="B5575" s="1">
        <v>40773</v>
      </c>
      <c r="C5575">
        <v>3216.7700199999999</v>
      </c>
      <c r="D5575">
        <v>3224.330078</v>
      </c>
      <c r="E5575">
        <v>3048.4099120000001</v>
      </c>
      <c r="F5575">
        <v>3076.040039</v>
      </c>
      <c r="G5575">
        <v>3076.040039</v>
      </c>
      <c r="H5575">
        <v>225148200</v>
      </c>
      <c r="I5575">
        <v>2.7519999999999998</v>
      </c>
    </row>
    <row r="5576" spans="2:9" x14ac:dyDescent="0.25">
      <c r="B5576" s="1">
        <v>40774</v>
      </c>
      <c r="C5576">
        <v>3060.830078</v>
      </c>
      <c r="D5576">
        <v>3078.280029</v>
      </c>
      <c r="E5576">
        <v>2947.9099120000001</v>
      </c>
      <c r="F5576">
        <v>3016.98999</v>
      </c>
      <c r="G5576">
        <v>3016.98999</v>
      </c>
      <c r="H5576">
        <v>236184000</v>
      </c>
      <c r="I5576">
        <v>2.7879999999999998</v>
      </c>
    </row>
    <row r="5577" spans="2:9" x14ac:dyDescent="0.25">
      <c r="B5577" s="1">
        <v>40777</v>
      </c>
      <c r="C5577">
        <v>2989.6000979999999</v>
      </c>
      <c r="D5577">
        <v>3114.139893</v>
      </c>
      <c r="E5577">
        <v>2989.6000979999999</v>
      </c>
      <c r="F5577">
        <v>3051.360107</v>
      </c>
      <c r="G5577">
        <v>3051.360107</v>
      </c>
      <c r="H5577">
        <v>140543000</v>
      </c>
      <c r="I5577">
        <v>2.8130000000000002</v>
      </c>
    </row>
    <row r="5578" spans="2:9" x14ac:dyDescent="0.25">
      <c r="B5578" s="1">
        <v>40778</v>
      </c>
      <c r="C5578">
        <v>3088.75</v>
      </c>
      <c r="D5578">
        <v>3137.3701169999999</v>
      </c>
      <c r="E5578">
        <v>3051.1599120000001</v>
      </c>
      <c r="F5578">
        <v>3084.3701169999999</v>
      </c>
      <c r="G5578">
        <v>3084.3701169999999</v>
      </c>
      <c r="H5578">
        <v>144741200</v>
      </c>
      <c r="I5578">
        <v>2.778</v>
      </c>
    </row>
    <row r="5579" spans="2:9" x14ac:dyDescent="0.25">
      <c r="B5579" s="1">
        <v>40779</v>
      </c>
      <c r="C5579">
        <v>3114.9799800000001</v>
      </c>
      <c r="D5579">
        <v>3166.820068</v>
      </c>
      <c r="E5579">
        <v>3075.4799800000001</v>
      </c>
      <c r="F5579">
        <v>3139.5500489999999</v>
      </c>
      <c r="G5579">
        <v>3139.5500489999999</v>
      </c>
      <c r="H5579">
        <v>137490200</v>
      </c>
      <c r="I5579">
        <v>2.859</v>
      </c>
    </row>
    <row r="5580" spans="2:9" x14ac:dyDescent="0.25">
      <c r="B5580" s="1">
        <v>40780</v>
      </c>
      <c r="C5580">
        <v>3167.6599120000001</v>
      </c>
      <c r="D5580">
        <v>3189.419922</v>
      </c>
      <c r="E5580">
        <v>3096.540039</v>
      </c>
      <c r="F5580">
        <v>3119</v>
      </c>
      <c r="G5580">
        <v>3119</v>
      </c>
      <c r="H5580">
        <v>165541000</v>
      </c>
      <c r="I5580">
        <v>2.8719999999999999</v>
      </c>
    </row>
    <row r="5581" spans="2:9" x14ac:dyDescent="0.25">
      <c r="B5581" s="1">
        <v>40781</v>
      </c>
      <c r="C5581">
        <v>3113.8400879999999</v>
      </c>
      <c r="D5581">
        <v>3122.2299800000001</v>
      </c>
      <c r="E5581">
        <v>3014.3100589999999</v>
      </c>
      <c r="F5581">
        <v>3087.639893</v>
      </c>
      <c r="G5581">
        <v>3087.639893</v>
      </c>
      <c r="H5581">
        <v>147228800</v>
      </c>
      <c r="I5581">
        <v>2.8418220000000001</v>
      </c>
    </row>
    <row r="5582" spans="2:9" x14ac:dyDescent="0.25">
      <c r="B5582" s="1">
        <v>40784</v>
      </c>
      <c r="C5582">
        <v>3141.1899410000001</v>
      </c>
      <c r="D5582">
        <v>3174.429932</v>
      </c>
      <c r="E5582">
        <v>3117.9399410000001</v>
      </c>
      <c r="F5582">
        <v>3154.1999510000001</v>
      </c>
      <c r="G5582">
        <v>3154.1999510000001</v>
      </c>
      <c r="H5582">
        <v>88143400</v>
      </c>
      <c r="I5582">
        <v>2.8959999999999999</v>
      </c>
    </row>
    <row r="5583" spans="2:9" x14ac:dyDescent="0.25">
      <c r="B5583" s="1">
        <v>40785</v>
      </c>
      <c r="C5583">
        <v>3186.7700199999999</v>
      </c>
      <c r="D5583">
        <v>3193.169922</v>
      </c>
      <c r="E5583">
        <v>3129.040039</v>
      </c>
      <c r="F5583">
        <v>3159.73999</v>
      </c>
      <c r="G5583">
        <v>3159.73999</v>
      </c>
      <c r="H5583">
        <v>116729200</v>
      </c>
      <c r="I5583">
        <v>2.827</v>
      </c>
    </row>
    <row r="5584" spans="2:9" x14ac:dyDescent="0.25">
      <c r="B5584" s="1">
        <v>40786</v>
      </c>
      <c r="C5584">
        <v>3179.209961</v>
      </c>
      <c r="D5584">
        <v>3263.0900879999999</v>
      </c>
      <c r="E5584">
        <v>3164.51001</v>
      </c>
      <c r="F5584">
        <v>3256.76001</v>
      </c>
      <c r="G5584">
        <v>3256.76001</v>
      </c>
      <c r="H5584">
        <v>179748000</v>
      </c>
      <c r="I5584">
        <v>2.9089999999999998</v>
      </c>
    </row>
    <row r="5585" spans="2:9" x14ac:dyDescent="0.25">
      <c r="B5585" s="1">
        <v>40787</v>
      </c>
      <c r="C5585">
        <v>3273.0500489999999</v>
      </c>
      <c r="D5585">
        <v>3295.540039</v>
      </c>
      <c r="E5585">
        <v>3207.320068</v>
      </c>
      <c r="F5585">
        <v>3265.830078</v>
      </c>
      <c r="G5585">
        <v>3265.830078</v>
      </c>
      <c r="H5585">
        <v>176261000</v>
      </c>
      <c r="I5585">
        <v>2.91</v>
      </c>
    </row>
    <row r="5586" spans="2:9" x14ac:dyDescent="0.25">
      <c r="B5586" s="1">
        <v>40788</v>
      </c>
      <c r="C5586">
        <v>3226.9399410000001</v>
      </c>
      <c r="D5586">
        <v>3226.9399410000001</v>
      </c>
      <c r="E5586">
        <v>3132.6599120000001</v>
      </c>
      <c r="F5586">
        <v>3148.530029</v>
      </c>
      <c r="G5586">
        <v>3148.530029</v>
      </c>
      <c r="H5586">
        <v>170000200</v>
      </c>
      <c r="I5586">
        <v>2.7709999999999999</v>
      </c>
    </row>
    <row r="5587" spans="2:9" x14ac:dyDescent="0.25">
      <c r="B5587" s="1">
        <v>40791</v>
      </c>
      <c r="C5587">
        <v>3072.51001</v>
      </c>
      <c r="D5587">
        <v>3083.2299800000001</v>
      </c>
      <c r="E5587">
        <v>2977.179932</v>
      </c>
      <c r="F5587">
        <v>2999.540039</v>
      </c>
      <c r="G5587">
        <v>2999.540039</v>
      </c>
      <c r="H5587">
        <v>210686000</v>
      </c>
      <c r="I5587">
        <v>2.706</v>
      </c>
    </row>
    <row r="5588" spans="2:9" x14ac:dyDescent="0.25">
      <c r="B5588" s="1">
        <v>40792</v>
      </c>
      <c r="C5588">
        <v>2998.290039</v>
      </c>
      <c r="D5588">
        <v>3042.6298830000001</v>
      </c>
      <c r="E5588">
        <v>2942.780029</v>
      </c>
      <c r="F5588">
        <v>2965.639893</v>
      </c>
      <c r="G5588">
        <v>2965.639893</v>
      </c>
      <c r="H5588">
        <v>227916000</v>
      </c>
      <c r="I5588">
        <v>2.7013090000000002</v>
      </c>
    </row>
    <row r="5589" spans="2:9" x14ac:dyDescent="0.25">
      <c r="B5589" s="1">
        <v>40793</v>
      </c>
      <c r="C5589">
        <v>3038.570068</v>
      </c>
      <c r="D5589">
        <v>3073.179932</v>
      </c>
      <c r="E5589">
        <v>3015.969971</v>
      </c>
      <c r="F5589">
        <v>3073.179932</v>
      </c>
      <c r="G5589">
        <v>3073.179932</v>
      </c>
      <c r="H5589">
        <v>148162400</v>
      </c>
      <c r="I5589">
        <v>2.6680000000000001</v>
      </c>
    </row>
    <row r="5590" spans="2:9" x14ac:dyDescent="0.25">
      <c r="B5590" s="1">
        <v>40794</v>
      </c>
      <c r="C5590">
        <v>3070.580078</v>
      </c>
      <c r="D5590">
        <v>3116.209961</v>
      </c>
      <c r="E5590">
        <v>3044.3798830000001</v>
      </c>
      <c r="F5590">
        <v>3085.830078</v>
      </c>
      <c r="G5590">
        <v>3085.830078</v>
      </c>
      <c r="H5590">
        <v>146587000</v>
      </c>
      <c r="I5590">
        <v>2.6179999999999999</v>
      </c>
    </row>
    <row r="5591" spans="2:9" x14ac:dyDescent="0.25">
      <c r="B5591" s="1">
        <v>40795</v>
      </c>
      <c r="C5591">
        <v>3064.9399410000001</v>
      </c>
      <c r="D5591">
        <v>3077.419922</v>
      </c>
      <c r="E5591">
        <v>2967.169922</v>
      </c>
      <c r="F5591">
        <v>2974.5900879999999</v>
      </c>
      <c r="G5591">
        <v>2974.5900879999999</v>
      </c>
      <c r="H5591">
        <v>220775200</v>
      </c>
      <c r="I5591">
        <v>2.5329999999999999</v>
      </c>
    </row>
    <row r="5592" spans="2:9" x14ac:dyDescent="0.25">
      <c r="B5592" s="1">
        <v>40798</v>
      </c>
      <c r="C5592">
        <v>2880.459961</v>
      </c>
      <c r="D5592">
        <v>2894.030029</v>
      </c>
      <c r="E5592">
        <v>2820.76001</v>
      </c>
      <c r="F5592">
        <v>2854.8100589999999</v>
      </c>
      <c r="G5592">
        <v>2854.8100589999999</v>
      </c>
      <c r="H5592">
        <v>267001600</v>
      </c>
      <c r="I5592">
        <v>2.5009999999999999</v>
      </c>
    </row>
    <row r="5593" spans="2:9" x14ac:dyDescent="0.25">
      <c r="B5593" s="1">
        <v>40799</v>
      </c>
      <c r="C5593">
        <v>2910.4399410000001</v>
      </c>
      <c r="D5593">
        <v>2910.4399410000001</v>
      </c>
      <c r="E5593">
        <v>2769.969971</v>
      </c>
      <c r="F5593">
        <v>2894.929932</v>
      </c>
      <c r="G5593">
        <v>2894.929932</v>
      </c>
      <c r="H5593">
        <v>247813400</v>
      </c>
      <c r="I5593">
        <v>2.57</v>
      </c>
    </row>
    <row r="5594" spans="2:9" x14ac:dyDescent="0.25">
      <c r="B5594" s="1">
        <v>40800</v>
      </c>
      <c r="C5594">
        <v>2851.6899410000001</v>
      </c>
      <c r="D5594">
        <v>2956.73999</v>
      </c>
      <c r="E5594">
        <v>2849.7299800000001</v>
      </c>
      <c r="F5594">
        <v>2949.139893</v>
      </c>
      <c r="G5594">
        <v>2949.139893</v>
      </c>
      <c r="H5594">
        <v>234078800</v>
      </c>
      <c r="I5594">
        <v>2.6509999999999998</v>
      </c>
    </row>
    <row r="5595" spans="2:9" x14ac:dyDescent="0.25">
      <c r="B5595" s="1">
        <v>40801</v>
      </c>
      <c r="C5595">
        <v>2969.459961</v>
      </c>
      <c r="D5595">
        <v>3086.639893</v>
      </c>
      <c r="E5595">
        <v>2960.6899410000001</v>
      </c>
      <c r="F5595">
        <v>3045.6201169999999</v>
      </c>
      <c r="G5595">
        <v>3045.6201169999999</v>
      </c>
      <c r="H5595">
        <v>231246600</v>
      </c>
      <c r="I5595">
        <v>2.718</v>
      </c>
    </row>
    <row r="5596" spans="2:9" x14ac:dyDescent="0.25">
      <c r="B5596" s="1">
        <v>40802</v>
      </c>
      <c r="C5596">
        <v>3084.1599120000001</v>
      </c>
      <c r="D5596">
        <v>3084.1599120000001</v>
      </c>
      <c r="E5596">
        <v>3014.4499510000001</v>
      </c>
      <c r="F5596">
        <v>3031.080078</v>
      </c>
      <c r="G5596">
        <v>3031.080078</v>
      </c>
      <c r="H5596">
        <v>360134400</v>
      </c>
      <c r="I5596">
        <v>2.6309999999999998</v>
      </c>
    </row>
    <row r="5597" spans="2:9" x14ac:dyDescent="0.25">
      <c r="B5597" s="1">
        <v>40805</v>
      </c>
      <c r="C5597">
        <v>2960.929932</v>
      </c>
      <c r="D5597">
        <v>2978.3400879999999</v>
      </c>
      <c r="E5597">
        <v>2921.9799800000001</v>
      </c>
      <c r="F5597">
        <v>2940</v>
      </c>
      <c r="G5597">
        <v>2940</v>
      </c>
      <c r="H5597">
        <v>176380200</v>
      </c>
      <c r="I5597">
        <v>2.625</v>
      </c>
    </row>
    <row r="5598" spans="2:9" x14ac:dyDescent="0.25">
      <c r="B5598" s="1">
        <v>40806</v>
      </c>
      <c r="C5598">
        <v>2918.070068</v>
      </c>
      <c r="D5598">
        <v>2991.209961</v>
      </c>
      <c r="E5598">
        <v>2909.75</v>
      </c>
      <c r="F5598">
        <v>2984.0500489999999</v>
      </c>
      <c r="G5598">
        <v>2984.0500489999999</v>
      </c>
      <c r="H5598">
        <v>202852800</v>
      </c>
      <c r="I5598">
        <v>2.6339999999999999</v>
      </c>
    </row>
    <row r="5599" spans="2:9" x14ac:dyDescent="0.25">
      <c r="B5599" s="1">
        <v>40807</v>
      </c>
      <c r="C5599">
        <v>2982.860107</v>
      </c>
      <c r="D5599">
        <v>2982.860107</v>
      </c>
      <c r="E5599">
        <v>2929.969971</v>
      </c>
      <c r="F5599">
        <v>2935.820068</v>
      </c>
      <c r="G5599">
        <v>2935.820068</v>
      </c>
      <c r="H5599">
        <v>154303600</v>
      </c>
      <c r="I5599">
        <v>2.6160000000000001</v>
      </c>
    </row>
    <row r="5600" spans="2:9" x14ac:dyDescent="0.25">
      <c r="B5600" s="1">
        <v>40808</v>
      </c>
      <c r="C5600">
        <v>2857.860107</v>
      </c>
      <c r="D5600">
        <v>2863.76001</v>
      </c>
      <c r="E5600">
        <v>2771.1999510000001</v>
      </c>
      <c r="F5600">
        <v>2781.679932</v>
      </c>
      <c r="G5600">
        <v>2781.679932</v>
      </c>
      <c r="H5600">
        <v>230090800</v>
      </c>
      <c r="I5600">
        <v>2.56</v>
      </c>
    </row>
    <row r="5601" spans="2:9" x14ac:dyDescent="0.25">
      <c r="B5601" s="1">
        <v>40809</v>
      </c>
      <c r="C5601">
        <v>2821.429932</v>
      </c>
      <c r="D5601">
        <v>2823.969971</v>
      </c>
      <c r="E5601">
        <v>2693.209961</v>
      </c>
      <c r="F5601">
        <v>2810.110107</v>
      </c>
      <c r="G5601">
        <v>2810.110107</v>
      </c>
      <c r="H5601">
        <v>226499000</v>
      </c>
      <c r="I5601">
        <v>2.5499999999999998</v>
      </c>
    </row>
    <row r="5602" spans="2:9" x14ac:dyDescent="0.25">
      <c r="B5602" s="1">
        <v>40812</v>
      </c>
      <c r="C5602">
        <v>2754.820068</v>
      </c>
      <c r="D5602">
        <v>2916.75</v>
      </c>
      <c r="E5602">
        <v>2753.2700199999999</v>
      </c>
      <c r="F5602">
        <v>2859.3400879999999</v>
      </c>
      <c r="G5602">
        <v>2859.3400879999999</v>
      </c>
      <c r="H5602">
        <v>202905000</v>
      </c>
      <c r="I5602">
        <v>2.5659999999999998</v>
      </c>
    </row>
    <row r="5603" spans="2:9" x14ac:dyDescent="0.25">
      <c r="B5603" s="1">
        <v>40813</v>
      </c>
      <c r="C5603">
        <v>2943.320068</v>
      </c>
      <c r="D5603">
        <v>3023.3798830000001</v>
      </c>
      <c r="E5603">
        <v>2910.219971</v>
      </c>
      <c r="F5603">
        <v>3023.3798830000001</v>
      </c>
      <c r="G5603">
        <v>3023.3798830000001</v>
      </c>
      <c r="H5603">
        <v>208513200</v>
      </c>
      <c r="I5603">
        <v>2.6843870000000001</v>
      </c>
    </row>
    <row r="5604" spans="2:9" x14ac:dyDescent="0.25">
      <c r="B5604" s="1">
        <v>40814</v>
      </c>
      <c r="C5604">
        <v>2990.469971</v>
      </c>
      <c r="D5604">
        <v>3055.669922</v>
      </c>
      <c r="E5604">
        <v>2969.48999</v>
      </c>
      <c r="F5604">
        <v>2995.6201169999999</v>
      </c>
      <c r="G5604">
        <v>2995.6201169999999</v>
      </c>
      <c r="H5604">
        <v>162366600</v>
      </c>
      <c r="I5604">
        <v>2.665</v>
      </c>
    </row>
    <row r="5605" spans="2:9" x14ac:dyDescent="0.25">
      <c r="B5605" s="1">
        <v>40815</v>
      </c>
      <c r="C5605">
        <v>2978.26001</v>
      </c>
      <c r="D5605">
        <v>3060.429932</v>
      </c>
      <c r="E5605">
        <v>2974.9799800000001</v>
      </c>
      <c r="F5605">
        <v>3027.6499020000001</v>
      </c>
      <c r="G5605">
        <v>3027.6499020000001</v>
      </c>
      <c r="H5605">
        <v>164273800</v>
      </c>
      <c r="I5605">
        <v>2.6850000000000001</v>
      </c>
    </row>
    <row r="5606" spans="2:9" x14ac:dyDescent="0.25">
      <c r="B5606" s="1">
        <v>40816</v>
      </c>
      <c r="C5606">
        <v>3009.26001</v>
      </c>
      <c r="D5606">
        <v>3021.969971</v>
      </c>
      <c r="E5606">
        <v>2948.23999</v>
      </c>
      <c r="F5606">
        <v>2981.959961</v>
      </c>
      <c r="G5606">
        <v>2981.959961</v>
      </c>
      <c r="H5606">
        <v>176677200</v>
      </c>
      <c r="I5606">
        <v>2.613</v>
      </c>
    </row>
    <row r="5607" spans="2:9" x14ac:dyDescent="0.25">
      <c r="B5607" s="1">
        <v>40819</v>
      </c>
      <c r="C5607">
        <v>2913.070068</v>
      </c>
      <c r="D5607">
        <v>2946.3798830000001</v>
      </c>
      <c r="E5607">
        <v>2888.830078</v>
      </c>
      <c r="F5607">
        <v>2926.830078</v>
      </c>
      <c r="G5607">
        <v>2926.830078</v>
      </c>
      <c r="H5607">
        <v>161438000</v>
      </c>
      <c r="I5607">
        <v>2.5659999999999998</v>
      </c>
    </row>
    <row r="5608" spans="2:9" x14ac:dyDescent="0.25">
      <c r="B5608" s="1">
        <v>40820</v>
      </c>
      <c r="C5608">
        <v>2884.540039</v>
      </c>
      <c r="D5608">
        <v>2884.6201169999999</v>
      </c>
      <c r="E5608">
        <v>2808.219971</v>
      </c>
      <c r="F5608">
        <v>2850.5500489999999</v>
      </c>
      <c r="G5608">
        <v>2850.5500489999999</v>
      </c>
      <c r="H5608">
        <v>220968200</v>
      </c>
      <c r="I5608">
        <v>2.5510000000000002</v>
      </c>
    </row>
    <row r="5609" spans="2:9" x14ac:dyDescent="0.25">
      <c r="B5609" s="1">
        <v>40821</v>
      </c>
      <c r="C5609">
        <v>2921.3000489999999</v>
      </c>
      <c r="D5609">
        <v>2973.8999020000001</v>
      </c>
      <c r="E5609">
        <v>2887.820068</v>
      </c>
      <c r="F5609">
        <v>2973.8999020000001</v>
      </c>
      <c r="G5609">
        <v>2973.8999020000001</v>
      </c>
      <c r="H5609">
        <v>189958600</v>
      </c>
      <c r="I5609">
        <v>2.66</v>
      </c>
    </row>
    <row r="5610" spans="2:9" x14ac:dyDescent="0.25">
      <c r="B5610" s="1">
        <v>40822</v>
      </c>
      <c r="C5610">
        <v>2999.780029</v>
      </c>
      <c r="D5610">
        <v>3075.3701169999999</v>
      </c>
      <c r="E5610">
        <v>2995.3798830000001</v>
      </c>
      <c r="F5610">
        <v>3075.3701169999999</v>
      </c>
      <c r="G5610">
        <v>3075.3701169999999</v>
      </c>
      <c r="H5610">
        <v>211300200</v>
      </c>
      <c r="I5610">
        <v>2.76</v>
      </c>
    </row>
    <row r="5611" spans="2:9" x14ac:dyDescent="0.25">
      <c r="B5611" s="1">
        <v>40823</v>
      </c>
      <c r="C5611">
        <v>3073.9399410000001</v>
      </c>
      <c r="D5611">
        <v>3126</v>
      </c>
      <c r="E5611">
        <v>3052.459961</v>
      </c>
      <c r="F5611">
        <v>3095.5600589999999</v>
      </c>
      <c r="G5611">
        <v>3095.5600589999999</v>
      </c>
      <c r="H5611">
        <v>168207000</v>
      </c>
      <c r="I5611">
        <v>2.7719999999999998</v>
      </c>
    </row>
    <row r="5612" spans="2:9" x14ac:dyDescent="0.25">
      <c r="B5612" s="1">
        <v>40826</v>
      </c>
      <c r="C5612">
        <v>3121.4099120000001</v>
      </c>
      <c r="D5612">
        <v>3162.7299800000001</v>
      </c>
      <c r="E5612">
        <v>3094.169922</v>
      </c>
      <c r="F5612">
        <v>3161.469971</v>
      </c>
      <c r="G5612">
        <v>3161.469971</v>
      </c>
      <c r="H5612">
        <v>138238600</v>
      </c>
      <c r="I5612">
        <v>2.8719999999999999</v>
      </c>
    </row>
    <row r="5613" spans="2:9" x14ac:dyDescent="0.25">
      <c r="B5613" s="1">
        <v>40827</v>
      </c>
      <c r="C5613">
        <v>3151.8701169999999</v>
      </c>
      <c r="D5613">
        <v>3156.0900879999999</v>
      </c>
      <c r="E5613">
        <v>3115.0500489999999</v>
      </c>
      <c r="F5613">
        <v>3153.5200199999999</v>
      </c>
      <c r="G5613">
        <v>3153.5200199999999</v>
      </c>
      <c r="H5613">
        <v>147086200</v>
      </c>
      <c r="I5613">
        <v>2.883</v>
      </c>
    </row>
    <row r="5614" spans="2:9" x14ac:dyDescent="0.25">
      <c r="B5614" s="1">
        <v>40828</v>
      </c>
      <c r="C5614">
        <v>3136.5500489999999</v>
      </c>
      <c r="D5614">
        <v>3238.070068</v>
      </c>
      <c r="E5614">
        <v>3121.1599120000001</v>
      </c>
      <c r="F5614">
        <v>3229.76001</v>
      </c>
      <c r="G5614">
        <v>3229.76001</v>
      </c>
      <c r="H5614">
        <v>195669400</v>
      </c>
      <c r="I5614">
        <v>2.9689999999999999</v>
      </c>
    </row>
    <row r="5615" spans="2:9" x14ac:dyDescent="0.25">
      <c r="B5615" s="1">
        <v>40829</v>
      </c>
      <c r="C5615">
        <v>3212.540039</v>
      </c>
      <c r="D5615">
        <v>3251.6201169999999</v>
      </c>
      <c r="E5615">
        <v>3168.3798830000001</v>
      </c>
      <c r="F5615">
        <v>3186.9399410000001</v>
      </c>
      <c r="G5615">
        <v>3186.9399410000001</v>
      </c>
      <c r="H5615">
        <v>210298800</v>
      </c>
      <c r="I5615">
        <v>2.9540000000000002</v>
      </c>
    </row>
    <row r="5616" spans="2:9" x14ac:dyDescent="0.25">
      <c r="B5616" s="1">
        <v>40830</v>
      </c>
      <c r="C5616">
        <v>3200.5200199999999</v>
      </c>
      <c r="D5616">
        <v>3250.4799800000001</v>
      </c>
      <c r="E5616">
        <v>3180.0500489999999</v>
      </c>
      <c r="F5616">
        <v>3217.889893</v>
      </c>
      <c r="G5616">
        <v>3217.889893</v>
      </c>
      <c r="H5616">
        <v>154156800</v>
      </c>
      <c r="I5616">
        <v>3.1230000000000002</v>
      </c>
    </row>
    <row r="5617" spans="2:9" x14ac:dyDescent="0.25">
      <c r="B5617" s="1">
        <v>40833</v>
      </c>
      <c r="C5617">
        <v>3241.969971</v>
      </c>
      <c r="D5617">
        <v>3266.570068</v>
      </c>
      <c r="E5617">
        <v>3149.929932</v>
      </c>
      <c r="F5617">
        <v>3166.0600589999999</v>
      </c>
      <c r="G5617">
        <v>3166.0600589999999</v>
      </c>
      <c r="H5617">
        <v>155771600</v>
      </c>
      <c r="I5617">
        <v>3.0329999999999999</v>
      </c>
    </row>
    <row r="5618" spans="2:9" x14ac:dyDescent="0.25">
      <c r="B5618" s="1">
        <v>40834</v>
      </c>
      <c r="C5618">
        <v>3125.23999</v>
      </c>
      <c r="D5618">
        <v>3152.0900879999999</v>
      </c>
      <c r="E5618">
        <v>3088.320068</v>
      </c>
      <c r="F5618">
        <v>3141.1000979999999</v>
      </c>
      <c r="G5618">
        <v>3141.1000979999999</v>
      </c>
      <c r="H5618">
        <v>153524600</v>
      </c>
      <c r="I5618">
        <v>3.1429999999999998</v>
      </c>
    </row>
    <row r="5619" spans="2:9" x14ac:dyDescent="0.25">
      <c r="B5619" s="1">
        <v>40835</v>
      </c>
      <c r="C5619">
        <v>3166.23999</v>
      </c>
      <c r="D5619">
        <v>3184.330078</v>
      </c>
      <c r="E5619">
        <v>3137.0500489999999</v>
      </c>
      <c r="F5619">
        <v>3157.3400879999999</v>
      </c>
      <c r="G5619">
        <v>3157.3400879999999</v>
      </c>
      <c r="H5619">
        <v>187332800</v>
      </c>
      <c r="I5619">
        <v>3.22</v>
      </c>
    </row>
    <row r="5620" spans="2:9" x14ac:dyDescent="0.25">
      <c r="B5620" s="1">
        <v>40836</v>
      </c>
      <c r="C5620">
        <v>3108.360107</v>
      </c>
      <c r="D5620">
        <v>3148.3999020000001</v>
      </c>
      <c r="E5620">
        <v>3082.1201169999999</v>
      </c>
      <c r="F5620">
        <v>3084.070068</v>
      </c>
      <c r="G5620">
        <v>3084.070068</v>
      </c>
      <c r="H5620">
        <v>188070600</v>
      </c>
      <c r="I5620">
        <v>3.1880000000000002</v>
      </c>
    </row>
    <row r="5621" spans="2:9" x14ac:dyDescent="0.25">
      <c r="B5621" s="1">
        <v>40837</v>
      </c>
      <c r="C5621">
        <v>3110.1999510000001</v>
      </c>
      <c r="D5621">
        <v>3171.3400879999999</v>
      </c>
      <c r="E5621">
        <v>3092.429932</v>
      </c>
      <c r="F5621">
        <v>3171.3400879999999</v>
      </c>
      <c r="G5621">
        <v>3171.3400879999999</v>
      </c>
      <c r="H5621">
        <v>158792600</v>
      </c>
      <c r="I5621">
        <v>3.2370000000000001</v>
      </c>
    </row>
    <row r="5622" spans="2:9" x14ac:dyDescent="0.25">
      <c r="B5622" s="1">
        <v>40840</v>
      </c>
      <c r="C5622">
        <v>3190.709961</v>
      </c>
      <c r="D5622">
        <v>3224.0900879999999</v>
      </c>
      <c r="E5622">
        <v>3156.3701169999999</v>
      </c>
      <c r="F5622">
        <v>3220.459961</v>
      </c>
      <c r="G5622">
        <v>3220.459961</v>
      </c>
      <c r="H5622">
        <v>127798000</v>
      </c>
      <c r="I5622">
        <v>3.2709999999999999</v>
      </c>
    </row>
    <row r="5623" spans="2:9" x14ac:dyDescent="0.25">
      <c r="B5623" s="1">
        <v>40841</v>
      </c>
      <c r="C5623">
        <v>3202.0600589999999</v>
      </c>
      <c r="D5623">
        <v>3228.3798830000001</v>
      </c>
      <c r="E5623">
        <v>3150.1298830000001</v>
      </c>
      <c r="F5623">
        <v>3174.290039</v>
      </c>
      <c r="G5623">
        <v>3174.290039</v>
      </c>
      <c r="H5623">
        <v>145688400</v>
      </c>
      <c r="I5623">
        <v>3.1779999999999999</v>
      </c>
    </row>
    <row r="5624" spans="2:9" x14ac:dyDescent="0.25">
      <c r="B5624" s="1">
        <v>40842</v>
      </c>
      <c r="C5624">
        <v>3167.6599120000001</v>
      </c>
      <c r="D5624">
        <v>3227.969971</v>
      </c>
      <c r="E5624">
        <v>3146.110107</v>
      </c>
      <c r="F5624">
        <v>3169.6201169999999</v>
      </c>
      <c r="G5624">
        <v>3169.6201169999999</v>
      </c>
      <c r="H5624">
        <v>139979600</v>
      </c>
      <c r="I5624">
        <v>3.04</v>
      </c>
    </row>
    <row r="5625" spans="2:9" x14ac:dyDescent="0.25">
      <c r="B5625" s="1">
        <v>40843</v>
      </c>
      <c r="C5625">
        <v>3300.719971</v>
      </c>
      <c r="D5625">
        <v>3372.540039</v>
      </c>
      <c r="E5625">
        <v>3243.790039</v>
      </c>
      <c r="F5625">
        <v>3368.6201169999999</v>
      </c>
      <c r="G5625">
        <v>3368.6201169999999</v>
      </c>
      <c r="H5625">
        <v>282367000</v>
      </c>
      <c r="I5625">
        <v>3.129</v>
      </c>
    </row>
    <row r="5626" spans="2:9" x14ac:dyDescent="0.25">
      <c r="B5626" s="1">
        <v>40844</v>
      </c>
      <c r="C5626">
        <v>3378.580078</v>
      </c>
      <c r="D5626">
        <v>3411.219971</v>
      </c>
      <c r="E5626">
        <v>3333.290039</v>
      </c>
      <c r="F5626">
        <v>3348.6298830000001</v>
      </c>
      <c r="G5626">
        <v>3348.6298830000001</v>
      </c>
      <c r="H5626">
        <v>187220400</v>
      </c>
      <c r="I5626">
        <v>3.1669999999999998</v>
      </c>
    </row>
    <row r="5627" spans="2:9" x14ac:dyDescent="0.25">
      <c r="B5627" s="1">
        <v>40847</v>
      </c>
      <c r="C5627">
        <v>3302.780029</v>
      </c>
      <c r="D5627">
        <v>3310.3000489999999</v>
      </c>
      <c r="E5627">
        <v>3242.8400879999999</v>
      </c>
      <c r="F5627">
        <v>3242.8400879999999</v>
      </c>
      <c r="G5627">
        <v>3242.8400879999999</v>
      </c>
      <c r="H5627">
        <v>162597600</v>
      </c>
      <c r="I5627">
        <v>3.1269999999999998</v>
      </c>
    </row>
    <row r="5628" spans="2:9" x14ac:dyDescent="0.25">
      <c r="B5628" s="1">
        <v>40848</v>
      </c>
      <c r="C5628">
        <v>3162.570068</v>
      </c>
      <c r="D5628">
        <v>3181.6599120000001</v>
      </c>
      <c r="E5628">
        <v>3057.26001</v>
      </c>
      <c r="F5628">
        <v>3068.330078</v>
      </c>
      <c r="G5628">
        <v>3068.330078</v>
      </c>
      <c r="H5628">
        <v>265743800</v>
      </c>
      <c r="I5628">
        <v>2.964</v>
      </c>
    </row>
    <row r="5629" spans="2:9" x14ac:dyDescent="0.25">
      <c r="B5629" s="1">
        <v>40849</v>
      </c>
      <c r="C5629">
        <v>3117.8798830000001</v>
      </c>
      <c r="D5629">
        <v>3134.830078</v>
      </c>
      <c r="E5629">
        <v>3049.6999510000001</v>
      </c>
      <c r="F5629">
        <v>3110.5900879999999</v>
      </c>
      <c r="G5629">
        <v>3110.5900879999999</v>
      </c>
      <c r="H5629">
        <v>163604400</v>
      </c>
      <c r="I5629">
        <v>3.0859999999999999</v>
      </c>
    </row>
    <row r="5630" spans="2:9" x14ac:dyDescent="0.25">
      <c r="B5630" s="1">
        <v>40850</v>
      </c>
      <c r="C5630">
        <v>3039.570068</v>
      </c>
      <c r="D5630">
        <v>3221.9399410000001</v>
      </c>
      <c r="E5630">
        <v>3029.4399410000001</v>
      </c>
      <c r="F5630">
        <v>3195.469971</v>
      </c>
      <c r="G5630">
        <v>3195.469971</v>
      </c>
      <c r="H5630">
        <v>227668200</v>
      </c>
      <c r="I5630">
        <v>3.1080000000000001</v>
      </c>
    </row>
    <row r="5631" spans="2:9" x14ac:dyDescent="0.25">
      <c r="B5631" s="1">
        <v>40851</v>
      </c>
      <c r="C5631">
        <v>3219.709961</v>
      </c>
      <c r="D5631">
        <v>3228.110107</v>
      </c>
      <c r="E5631">
        <v>3113.4399410000001</v>
      </c>
      <c r="F5631">
        <v>3123.5500489999999</v>
      </c>
      <c r="G5631">
        <v>3123.5500489999999</v>
      </c>
      <c r="H5631">
        <v>252337800</v>
      </c>
      <c r="I5631">
        <v>3.0720000000000001</v>
      </c>
    </row>
    <row r="5632" spans="2:9" x14ac:dyDescent="0.25">
      <c r="B5632" s="1">
        <v>40854</v>
      </c>
      <c r="C5632">
        <v>3087.9799800000001</v>
      </c>
      <c r="D5632">
        <v>3144.040039</v>
      </c>
      <c r="E5632">
        <v>3053.1000979999999</v>
      </c>
      <c r="F5632">
        <v>3103.6000979999999</v>
      </c>
      <c r="G5632">
        <v>3103.6000979999999</v>
      </c>
      <c r="H5632">
        <v>206315000</v>
      </c>
      <c r="I5632">
        <v>3.1059999999999999</v>
      </c>
    </row>
    <row r="5633" spans="2:9" x14ac:dyDescent="0.25">
      <c r="B5633" s="1">
        <v>40855</v>
      </c>
      <c r="C5633">
        <v>3104.929932</v>
      </c>
      <c r="D5633">
        <v>3193.6201169999999</v>
      </c>
      <c r="E5633">
        <v>3102.669922</v>
      </c>
      <c r="F5633">
        <v>3143.3000489999999</v>
      </c>
      <c r="G5633">
        <v>3143.3000489999999</v>
      </c>
      <c r="H5633">
        <v>178067200</v>
      </c>
      <c r="I5633">
        <v>3.0779999999999998</v>
      </c>
    </row>
    <row r="5634" spans="2:9" x14ac:dyDescent="0.25">
      <c r="B5634" s="1">
        <v>40856</v>
      </c>
      <c r="C5634">
        <v>3170.1599120000001</v>
      </c>
      <c r="D5634">
        <v>3183.4099120000001</v>
      </c>
      <c r="E5634">
        <v>3046.360107</v>
      </c>
      <c r="F5634">
        <v>3075.1599120000001</v>
      </c>
      <c r="G5634">
        <v>3075.1599120000001</v>
      </c>
      <c r="H5634">
        <v>206955600</v>
      </c>
      <c r="I5634">
        <v>3.1629999999999998</v>
      </c>
    </row>
    <row r="5635" spans="2:9" x14ac:dyDescent="0.25">
      <c r="B5635" s="1">
        <v>40857</v>
      </c>
      <c r="C5635">
        <v>3011.389893</v>
      </c>
      <c r="D5635">
        <v>3122.290039</v>
      </c>
      <c r="E5635">
        <v>3008.7299800000001</v>
      </c>
      <c r="F5635">
        <v>3064.8400879999999</v>
      </c>
      <c r="G5635">
        <v>3064.8400879999999</v>
      </c>
      <c r="H5635">
        <v>185762800</v>
      </c>
      <c r="I5635">
        <v>3.4079999999999999</v>
      </c>
    </row>
    <row r="5636" spans="2:9" x14ac:dyDescent="0.25">
      <c r="B5636" s="1">
        <v>40858</v>
      </c>
      <c r="C5636">
        <v>3070.330078</v>
      </c>
      <c r="D5636">
        <v>3154.9799800000001</v>
      </c>
      <c r="E5636">
        <v>3057.040039</v>
      </c>
      <c r="F5636">
        <v>3149.3798830000001</v>
      </c>
      <c r="G5636">
        <v>3149.3798830000001</v>
      </c>
      <c r="H5636">
        <v>142159800</v>
      </c>
      <c r="I5636">
        <v>3.3890419999999999</v>
      </c>
    </row>
    <row r="5637" spans="2:9" x14ac:dyDescent="0.25">
      <c r="B5637" s="1">
        <v>40861</v>
      </c>
      <c r="C5637">
        <v>3169.429932</v>
      </c>
      <c r="D5637">
        <v>3174.320068</v>
      </c>
      <c r="E5637">
        <v>3090.2299800000001</v>
      </c>
      <c r="F5637">
        <v>3108.9499510000001</v>
      </c>
      <c r="G5637">
        <v>3108.9499510000001</v>
      </c>
      <c r="H5637">
        <v>131608000</v>
      </c>
      <c r="I5637">
        <v>3.4580000000000002</v>
      </c>
    </row>
    <row r="5638" spans="2:9" x14ac:dyDescent="0.25">
      <c r="B5638" s="1">
        <v>40862</v>
      </c>
      <c r="C5638">
        <v>3082.040039</v>
      </c>
      <c r="D5638">
        <v>3097.9799800000001</v>
      </c>
      <c r="E5638">
        <v>3030.1599120000001</v>
      </c>
      <c r="F5638">
        <v>3049.1298830000001</v>
      </c>
      <c r="G5638">
        <v>3049.1298830000001</v>
      </c>
      <c r="H5638">
        <v>145882800</v>
      </c>
      <c r="I5638">
        <v>3.67</v>
      </c>
    </row>
    <row r="5639" spans="2:9" x14ac:dyDescent="0.25">
      <c r="B5639" s="1">
        <v>40863</v>
      </c>
      <c r="C5639">
        <v>3038.6000979999999</v>
      </c>
      <c r="D5639">
        <v>3102.23999</v>
      </c>
      <c r="E5639">
        <v>3027.4399410000001</v>
      </c>
      <c r="F5639">
        <v>3064.8999020000001</v>
      </c>
      <c r="G5639">
        <v>3064.8999020000001</v>
      </c>
      <c r="H5639">
        <v>125450600</v>
      </c>
      <c r="I5639">
        <v>3.669</v>
      </c>
    </row>
    <row r="5640" spans="2:9" x14ac:dyDescent="0.25">
      <c r="B5640" s="1">
        <v>40864</v>
      </c>
      <c r="C5640">
        <v>3052.9399410000001</v>
      </c>
      <c r="D5640">
        <v>3064.1499020000001</v>
      </c>
      <c r="E5640">
        <v>3000.669922</v>
      </c>
      <c r="F5640">
        <v>3010.290039</v>
      </c>
      <c r="G5640">
        <v>3010.290039</v>
      </c>
      <c r="H5640">
        <v>140556200</v>
      </c>
      <c r="I5640">
        <v>3.6179999999999999</v>
      </c>
    </row>
    <row r="5641" spans="2:9" x14ac:dyDescent="0.25">
      <c r="B5641" s="1">
        <v>40865</v>
      </c>
      <c r="C5641">
        <v>2989.969971</v>
      </c>
      <c r="D5641">
        <v>3026.389893</v>
      </c>
      <c r="E5641">
        <v>2979.6000979999999</v>
      </c>
      <c r="F5641">
        <v>2997.01001</v>
      </c>
      <c r="G5641">
        <v>2997.01001</v>
      </c>
      <c r="H5641">
        <v>126345000</v>
      </c>
      <c r="I5641">
        <v>3.5379999999999998</v>
      </c>
    </row>
    <row r="5642" spans="2:9" x14ac:dyDescent="0.25">
      <c r="B5642" s="1">
        <v>40868</v>
      </c>
      <c r="C5642">
        <v>2981.790039</v>
      </c>
      <c r="D5642">
        <v>2981.790039</v>
      </c>
      <c r="E5642">
        <v>2894.9399410000001</v>
      </c>
      <c r="F5642">
        <v>2894.9399410000001</v>
      </c>
      <c r="G5642">
        <v>2894.9399410000001</v>
      </c>
      <c r="H5642">
        <v>140566000</v>
      </c>
      <c r="I5642">
        <v>3.45</v>
      </c>
    </row>
    <row r="5643" spans="2:9" x14ac:dyDescent="0.25">
      <c r="B5643" s="1">
        <v>40869</v>
      </c>
      <c r="C5643">
        <v>2925.320068</v>
      </c>
      <c r="D5643">
        <v>2941.76001</v>
      </c>
      <c r="E5643">
        <v>2870.679932</v>
      </c>
      <c r="F5643">
        <v>2870.679932</v>
      </c>
      <c r="G5643">
        <v>2870.679932</v>
      </c>
      <c r="H5643">
        <v>166526600</v>
      </c>
      <c r="I5643">
        <v>3.5419999999999998</v>
      </c>
    </row>
    <row r="5644" spans="2:9" x14ac:dyDescent="0.25">
      <c r="B5644" s="1">
        <v>40870</v>
      </c>
      <c r="C5644">
        <v>2840.290039</v>
      </c>
      <c r="D5644">
        <v>2881.5600589999999</v>
      </c>
      <c r="E5644">
        <v>2822.429932</v>
      </c>
      <c r="F5644">
        <v>2822.429932</v>
      </c>
      <c r="G5644">
        <v>2822.429932</v>
      </c>
      <c r="H5644">
        <v>183383800</v>
      </c>
      <c r="I5644">
        <v>3.657</v>
      </c>
    </row>
    <row r="5645" spans="2:9" x14ac:dyDescent="0.25">
      <c r="B5645" s="1">
        <v>40871</v>
      </c>
      <c r="C5645">
        <v>2849.5</v>
      </c>
      <c r="D5645">
        <v>2876.3100589999999</v>
      </c>
      <c r="E5645">
        <v>2807.0600589999999</v>
      </c>
      <c r="F5645">
        <v>2822.25</v>
      </c>
      <c r="G5645">
        <v>2822.25</v>
      </c>
      <c r="H5645">
        <v>165475000</v>
      </c>
      <c r="I5645">
        <v>3.7189999999999999</v>
      </c>
    </row>
    <row r="5646" spans="2:9" x14ac:dyDescent="0.25">
      <c r="B5646" s="1">
        <v>40872</v>
      </c>
      <c r="C5646">
        <v>2822.8500979999999</v>
      </c>
      <c r="D5646">
        <v>2871.48999</v>
      </c>
      <c r="E5646">
        <v>2793.219971</v>
      </c>
      <c r="F5646">
        <v>2856.969971</v>
      </c>
      <c r="G5646">
        <v>2856.969971</v>
      </c>
      <c r="H5646">
        <v>128025400</v>
      </c>
      <c r="I5646">
        <v>3.7189999999999999</v>
      </c>
    </row>
    <row r="5647" spans="2:9" x14ac:dyDescent="0.25">
      <c r="B5647" s="1">
        <v>40875</v>
      </c>
      <c r="C5647">
        <v>2897.4799800000001</v>
      </c>
      <c r="D5647">
        <v>3012.929932</v>
      </c>
      <c r="E5647">
        <v>2890.76001</v>
      </c>
      <c r="F5647">
        <v>3012.929932</v>
      </c>
      <c r="G5647">
        <v>3012.929932</v>
      </c>
      <c r="H5647">
        <v>162111800</v>
      </c>
      <c r="I5647">
        <v>3.609</v>
      </c>
    </row>
    <row r="5648" spans="2:9" x14ac:dyDescent="0.25">
      <c r="B5648" s="1">
        <v>40876</v>
      </c>
      <c r="C5648">
        <v>2995.959961</v>
      </c>
      <c r="D5648">
        <v>3047.8701169999999</v>
      </c>
      <c r="E5648">
        <v>2972.1000979999999</v>
      </c>
      <c r="F5648">
        <v>3026.76001</v>
      </c>
      <c r="G5648">
        <v>3026.76001</v>
      </c>
      <c r="H5648">
        <v>129577200</v>
      </c>
      <c r="I5648">
        <v>3.5779999999999998</v>
      </c>
    </row>
    <row r="5649" spans="2:9" x14ac:dyDescent="0.25">
      <c r="B5649" s="1">
        <v>40877</v>
      </c>
      <c r="C5649">
        <v>2992.139893</v>
      </c>
      <c r="D5649">
        <v>3166.5500489999999</v>
      </c>
      <c r="E5649">
        <v>2986.280029</v>
      </c>
      <c r="F5649">
        <v>3154.6201169999999</v>
      </c>
      <c r="G5649">
        <v>3154.6201169999999</v>
      </c>
      <c r="H5649">
        <v>246590000</v>
      </c>
      <c r="I5649">
        <v>3.3650000000000002</v>
      </c>
    </row>
    <row r="5650" spans="2:9" x14ac:dyDescent="0.25">
      <c r="B5650" s="1">
        <v>40878</v>
      </c>
      <c r="C5650">
        <v>3151.3500979999999</v>
      </c>
      <c r="D5650">
        <v>3168.919922</v>
      </c>
      <c r="E5650">
        <v>3119.73999</v>
      </c>
      <c r="F5650">
        <v>3129.9499510000001</v>
      </c>
      <c r="G5650">
        <v>3129.9499510000001</v>
      </c>
      <c r="H5650">
        <v>150485200</v>
      </c>
      <c r="I5650">
        <v>3.1579999999999999</v>
      </c>
    </row>
    <row r="5651" spans="2:9" x14ac:dyDescent="0.25">
      <c r="B5651" s="1">
        <v>40879</v>
      </c>
      <c r="C5651">
        <v>3167.3100589999999</v>
      </c>
      <c r="D5651">
        <v>3201.0600589999999</v>
      </c>
      <c r="E5651">
        <v>3151.4099120000001</v>
      </c>
      <c r="F5651">
        <v>3164.9499510000001</v>
      </c>
      <c r="G5651">
        <v>3164.9499510000001</v>
      </c>
      <c r="H5651">
        <v>160039800</v>
      </c>
      <c r="I5651">
        <v>3.1920000000000002</v>
      </c>
    </row>
    <row r="5652" spans="2:9" x14ac:dyDescent="0.25">
      <c r="B5652" s="1">
        <v>40882</v>
      </c>
      <c r="C5652">
        <v>3206.669922</v>
      </c>
      <c r="D5652">
        <v>3215.780029</v>
      </c>
      <c r="E5652">
        <v>3183.570068</v>
      </c>
      <c r="F5652">
        <v>3201.280029</v>
      </c>
      <c r="G5652">
        <v>3201.280029</v>
      </c>
      <c r="H5652">
        <v>135224000</v>
      </c>
      <c r="I5652">
        <v>3.1480000000000001</v>
      </c>
    </row>
    <row r="5653" spans="2:9" x14ac:dyDescent="0.25">
      <c r="B5653" s="1">
        <v>40883</v>
      </c>
      <c r="C5653">
        <v>3172.929932</v>
      </c>
      <c r="D5653">
        <v>3207.8999020000001</v>
      </c>
      <c r="E5653">
        <v>3167.639893</v>
      </c>
      <c r="F5653">
        <v>3179.6298830000001</v>
      </c>
      <c r="G5653">
        <v>3179.6298830000001</v>
      </c>
      <c r="H5653">
        <v>141994400</v>
      </c>
      <c r="I5653">
        <v>3.2519999999999998</v>
      </c>
    </row>
    <row r="5654" spans="2:9" x14ac:dyDescent="0.25">
      <c r="B5654" s="1">
        <v>40884</v>
      </c>
      <c r="C5654">
        <v>3225.360107</v>
      </c>
      <c r="D5654">
        <v>3244.889893</v>
      </c>
      <c r="E5654">
        <v>3131.98999</v>
      </c>
      <c r="F5654">
        <v>3175.9799800000001</v>
      </c>
      <c r="G5654">
        <v>3175.9799800000001</v>
      </c>
      <c r="H5654">
        <v>148582400</v>
      </c>
      <c r="I5654">
        <v>3.2469999999999999</v>
      </c>
    </row>
    <row r="5655" spans="2:9" x14ac:dyDescent="0.25">
      <c r="B5655" s="1">
        <v>40885</v>
      </c>
      <c r="C5655">
        <v>3202.330078</v>
      </c>
      <c r="D5655">
        <v>3215.5900879999999</v>
      </c>
      <c r="E5655">
        <v>3091.2299800000001</v>
      </c>
      <c r="F5655">
        <v>3095.48999</v>
      </c>
      <c r="G5655">
        <v>3095.48999</v>
      </c>
      <c r="H5655">
        <v>168175800</v>
      </c>
      <c r="I5655">
        <v>3.359</v>
      </c>
    </row>
    <row r="5656" spans="2:9" x14ac:dyDescent="0.25">
      <c r="B5656" s="1">
        <v>40886</v>
      </c>
      <c r="C5656">
        <v>3066.459961</v>
      </c>
      <c r="D5656">
        <v>3175.8999020000001</v>
      </c>
      <c r="E5656">
        <v>3064.6298830000001</v>
      </c>
      <c r="F5656">
        <v>3172.3500979999999</v>
      </c>
      <c r="G5656">
        <v>3172.3500979999999</v>
      </c>
      <c r="H5656">
        <v>178013400</v>
      </c>
      <c r="I5656">
        <v>3.282</v>
      </c>
    </row>
    <row r="5657" spans="2:9" x14ac:dyDescent="0.25">
      <c r="B5657" s="1">
        <v>40889</v>
      </c>
      <c r="C5657">
        <v>3150.8400879999999</v>
      </c>
      <c r="D5657">
        <v>3163.6999510000001</v>
      </c>
      <c r="E5657">
        <v>3089.5900879999999</v>
      </c>
      <c r="F5657">
        <v>3089.5900879999999</v>
      </c>
      <c r="G5657">
        <v>3089.5900879999999</v>
      </c>
      <c r="H5657">
        <v>128300800</v>
      </c>
      <c r="I5657">
        <v>3.3290000000000002</v>
      </c>
    </row>
    <row r="5658" spans="2:9" x14ac:dyDescent="0.25">
      <c r="B5658" s="1">
        <v>40890</v>
      </c>
      <c r="C5658">
        <v>3096.669922</v>
      </c>
      <c r="D5658">
        <v>3111.1000979999999</v>
      </c>
      <c r="E5658">
        <v>3059.459961</v>
      </c>
      <c r="F5658">
        <v>3078.719971</v>
      </c>
      <c r="G5658">
        <v>3078.719971</v>
      </c>
      <c r="H5658">
        <v>144710600</v>
      </c>
      <c r="I5658">
        <v>3.2909999999999999</v>
      </c>
    </row>
    <row r="5659" spans="2:9" x14ac:dyDescent="0.25">
      <c r="B5659" s="1">
        <v>40891</v>
      </c>
      <c r="C5659">
        <v>3057.429932</v>
      </c>
      <c r="D5659">
        <v>3072.9499510000001</v>
      </c>
      <c r="E5659">
        <v>2976.169922</v>
      </c>
      <c r="F5659">
        <v>2976.169922</v>
      </c>
      <c r="G5659">
        <v>2976.169922</v>
      </c>
      <c r="H5659">
        <v>153957400</v>
      </c>
      <c r="I5659">
        <v>3.2109999999999999</v>
      </c>
    </row>
    <row r="5660" spans="2:9" x14ac:dyDescent="0.25">
      <c r="B5660" s="1">
        <v>40892</v>
      </c>
      <c r="C5660">
        <v>2989.9499510000001</v>
      </c>
      <c r="D5660">
        <v>3021.639893</v>
      </c>
      <c r="E5660">
        <v>2975.1201169999999</v>
      </c>
      <c r="F5660">
        <v>2998.7299800000001</v>
      </c>
      <c r="G5660">
        <v>2998.7299800000001</v>
      </c>
      <c r="H5660">
        <v>141730000</v>
      </c>
      <c r="I5660">
        <v>3.1070000000000002</v>
      </c>
    </row>
    <row r="5661" spans="2:9" x14ac:dyDescent="0.25">
      <c r="B5661" s="1">
        <v>40893</v>
      </c>
      <c r="C5661">
        <v>3010.4099120000001</v>
      </c>
      <c r="D5661">
        <v>3017.0900879999999</v>
      </c>
      <c r="E5661">
        <v>2969.3999020000001</v>
      </c>
      <c r="F5661">
        <v>2972.3000489999999</v>
      </c>
      <c r="G5661">
        <v>2972.3000489999999</v>
      </c>
      <c r="H5661">
        <v>205243400</v>
      </c>
      <c r="I5661">
        <v>3.0609160000000002</v>
      </c>
    </row>
    <row r="5662" spans="2:9" x14ac:dyDescent="0.25">
      <c r="B5662" s="1">
        <v>40896</v>
      </c>
      <c r="C5662">
        <v>2942.3400879999999</v>
      </c>
      <c r="D5662">
        <v>3009.98999</v>
      </c>
      <c r="E5662">
        <v>2941.3999020000001</v>
      </c>
      <c r="F5662">
        <v>2974.1999510000001</v>
      </c>
      <c r="G5662">
        <v>2974.1999510000001</v>
      </c>
      <c r="H5662">
        <v>107024600</v>
      </c>
      <c r="I5662">
        <v>3.1269999999999998</v>
      </c>
    </row>
    <row r="5663" spans="2:9" x14ac:dyDescent="0.25">
      <c r="B5663" s="1">
        <v>40897</v>
      </c>
      <c r="C5663">
        <v>2967.0500489999999</v>
      </c>
      <c r="D5663">
        <v>3055.389893</v>
      </c>
      <c r="E5663">
        <v>2957.1999510000001</v>
      </c>
      <c r="F5663">
        <v>3055.389893</v>
      </c>
      <c r="G5663">
        <v>3055.389893</v>
      </c>
      <c r="H5663">
        <v>151683800</v>
      </c>
      <c r="I5663">
        <v>3.1030000000000002</v>
      </c>
    </row>
    <row r="5664" spans="2:9" x14ac:dyDescent="0.25">
      <c r="B5664" s="1">
        <v>40898</v>
      </c>
      <c r="C5664">
        <v>3080</v>
      </c>
      <c r="D5664">
        <v>3121.389893</v>
      </c>
      <c r="E5664">
        <v>3019.719971</v>
      </c>
      <c r="F5664">
        <v>3030.469971</v>
      </c>
      <c r="G5664">
        <v>3030.469971</v>
      </c>
      <c r="H5664">
        <v>136210400</v>
      </c>
      <c r="I5664">
        <v>3.1230000000000002</v>
      </c>
    </row>
    <row r="5665" spans="2:9" x14ac:dyDescent="0.25">
      <c r="B5665" s="1">
        <v>40899</v>
      </c>
      <c r="C5665">
        <v>3046.830078</v>
      </c>
      <c r="D5665">
        <v>3080.1899410000001</v>
      </c>
      <c r="E5665">
        <v>3046.830078</v>
      </c>
      <c r="F5665">
        <v>3071.8000489999999</v>
      </c>
      <c r="G5665">
        <v>3071.8000489999999</v>
      </c>
      <c r="H5665">
        <v>97425200</v>
      </c>
      <c r="I5665">
        <v>3.089</v>
      </c>
    </row>
    <row r="5666" spans="2:9" x14ac:dyDescent="0.25">
      <c r="B5666" s="1">
        <v>40900</v>
      </c>
      <c r="C5666">
        <v>3101.75</v>
      </c>
      <c r="D5666">
        <v>3113.9399410000001</v>
      </c>
      <c r="E5666">
        <v>3086.1000979999999</v>
      </c>
      <c r="F5666">
        <v>3102.0900879999999</v>
      </c>
      <c r="G5666">
        <v>3102.0900879999999</v>
      </c>
      <c r="H5666">
        <v>57720200</v>
      </c>
      <c r="I5666">
        <v>3.012</v>
      </c>
    </row>
    <row r="5667" spans="2:9" x14ac:dyDescent="0.25">
      <c r="B5667" s="1">
        <v>40904</v>
      </c>
      <c r="C5667">
        <v>3111.139893</v>
      </c>
      <c r="D5667">
        <v>3131.5</v>
      </c>
      <c r="E5667">
        <v>3098.139893</v>
      </c>
      <c r="F5667">
        <v>3103.110107</v>
      </c>
      <c r="G5667">
        <v>3103.110107</v>
      </c>
      <c r="H5667">
        <v>40091200</v>
      </c>
      <c r="I5667">
        <v>2.9870000000000001</v>
      </c>
    </row>
    <row r="5668" spans="2:9" x14ac:dyDescent="0.25">
      <c r="B5668" s="1">
        <v>40905</v>
      </c>
      <c r="C5668">
        <v>3102.23999</v>
      </c>
      <c r="D5668">
        <v>3130.820068</v>
      </c>
      <c r="E5668">
        <v>3071.080078</v>
      </c>
      <c r="F5668">
        <v>3071.080078</v>
      </c>
      <c r="G5668">
        <v>3071.080078</v>
      </c>
      <c r="H5668">
        <v>60153000</v>
      </c>
      <c r="I5668">
        <v>3.004</v>
      </c>
    </row>
    <row r="5669" spans="2:9" x14ac:dyDescent="0.25">
      <c r="B5669" s="1">
        <v>40906</v>
      </c>
      <c r="C5669">
        <v>3081.169922</v>
      </c>
      <c r="D5669">
        <v>3127.5600589999999</v>
      </c>
      <c r="E5669">
        <v>3064.6899410000001</v>
      </c>
      <c r="F5669">
        <v>3127.5600589999999</v>
      </c>
      <c r="G5669">
        <v>3127.5600589999999</v>
      </c>
      <c r="H5669">
        <v>68204400</v>
      </c>
      <c r="I5669">
        <v>3.1019999999999999</v>
      </c>
    </row>
    <row r="5670" spans="2:9" x14ac:dyDescent="0.25">
      <c r="B5670" s="1">
        <v>40907</v>
      </c>
      <c r="C5670">
        <v>3139.9099120000001</v>
      </c>
      <c r="D5670">
        <v>3159.8100589999999</v>
      </c>
      <c r="E5670">
        <v>3120.0500489999999</v>
      </c>
      <c r="F5670">
        <v>3159.8100589999999</v>
      </c>
      <c r="G5670">
        <v>3159.8100589999999</v>
      </c>
      <c r="H5670">
        <v>61300800</v>
      </c>
      <c r="I5670">
        <v>3.153</v>
      </c>
    </row>
    <row r="5671" spans="2:9" x14ac:dyDescent="0.25">
      <c r="B5671" s="1">
        <v>40910</v>
      </c>
      <c r="C5671">
        <v>3158.23999</v>
      </c>
      <c r="D5671">
        <v>3222.3000489999999</v>
      </c>
      <c r="E5671">
        <v>3157</v>
      </c>
      <c r="F5671">
        <v>3222.3000489999999</v>
      </c>
      <c r="G5671">
        <v>3222.3000489999999</v>
      </c>
      <c r="H5671">
        <v>77388600</v>
      </c>
      <c r="I5671">
        <v>3.242</v>
      </c>
    </row>
    <row r="5672" spans="2:9" x14ac:dyDescent="0.25">
      <c r="B5672" s="1">
        <v>40911</v>
      </c>
      <c r="C5672">
        <v>3231.429932</v>
      </c>
      <c r="D5672">
        <v>3246.73999</v>
      </c>
      <c r="E5672">
        <v>3193.6298830000001</v>
      </c>
      <c r="F5672">
        <v>3245.3999020000001</v>
      </c>
      <c r="G5672">
        <v>3245.3999020000001</v>
      </c>
      <c r="H5672">
        <v>123415200</v>
      </c>
      <c r="I5672">
        <v>3.2709999999999999</v>
      </c>
    </row>
    <row r="5673" spans="2:9" x14ac:dyDescent="0.25">
      <c r="B5673" s="1">
        <v>40912</v>
      </c>
      <c r="C5673">
        <v>3227.459961</v>
      </c>
      <c r="D5673">
        <v>3242.8400879999999</v>
      </c>
      <c r="E5673">
        <v>3186.4799800000001</v>
      </c>
      <c r="F5673">
        <v>3193.6499020000001</v>
      </c>
      <c r="G5673">
        <v>3193.6499020000001</v>
      </c>
      <c r="H5673">
        <v>114040800</v>
      </c>
      <c r="I5673">
        <v>3.3159999999999998</v>
      </c>
    </row>
    <row r="5674" spans="2:9" x14ac:dyDescent="0.25">
      <c r="B5674" s="1">
        <v>40913</v>
      </c>
      <c r="C5674">
        <v>3197.1599120000001</v>
      </c>
      <c r="D5674">
        <v>3200.1499020000001</v>
      </c>
      <c r="E5674">
        <v>3136.75</v>
      </c>
      <c r="F5674">
        <v>3144.9099120000001</v>
      </c>
      <c r="G5674">
        <v>3144.9099120000001</v>
      </c>
      <c r="H5674">
        <v>121161600</v>
      </c>
      <c r="I5674">
        <v>3.3719999999999999</v>
      </c>
    </row>
    <row r="5675" spans="2:9" x14ac:dyDescent="0.25">
      <c r="B5675" s="1">
        <v>40914</v>
      </c>
      <c r="C5675">
        <v>3156.419922</v>
      </c>
      <c r="D5675">
        <v>3184.3798830000001</v>
      </c>
      <c r="E5675">
        <v>3122.6298830000001</v>
      </c>
      <c r="F5675">
        <v>3137.360107</v>
      </c>
      <c r="G5675">
        <v>3137.360107</v>
      </c>
      <c r="H5675">
        <v>104492800</v>
      </c>
      <c r="I5675">
        <v>3.3559999999999999</v>
      </c>
    </row>
    <row r="5676" spans="2:9" x14ac:dyDescent="0.25">
      <c r="B5676" s="1">
        <v>40917</v>
      </c>
      <c r="C5676">
        <v>3143.9499510000001</v>
      </c>
      <c r="D5676">
        <v>3157.3100589999999</v>
      </c>
      <c r="E5676">
        <v>3114.4499510000001</v>
      </c>
      <c r="F5676">
        <v>3127.6899410000001</v>
      </c>
      <c r="G5676">
        <v>3127.6899410000001</v>
      </c>
      <c r="H5676">
        <v>96976800</v>
      </c>
      <c r="I5676">
        <v>3.3380000000000001</v>
      </c>
    </row>
    <row r="5677" spans="2:9" x14ac:dyDescent="0.25">
      <c r="B5677" s="1">
        <v>40918</v>
      </c>
      <c r="C5677">
        <v>3154.25</v>
      </c>
      <c r="D5677">
        <v>3219.429932</v>
      </c>
      <c r="E5677">
        <v>3154.25</v>
      </c>
      <c r="F5677">
        <v>3210.790039</v>
      </c>
      <c r="G5677">
        <v>3210.790039</v>
      </c>
      <c r="H5677">
        <v>145862400</v>
      </c>
      <c r="I5677">
        <v>3.2719999999999998</v>
      </c>
    </row>
    <row r="5678" spans="2:9" x14ac:dyDescent="0.25">
      <c r="B5678" s="1">
        <v>40919</v>
      </c>
      <c r="C5678">
        <v>3204</v>
      </c>
      <c r="D5678">
        <v>3236.3400879999999</v>
      </c>
      <c r="E5678">
        <v>3181.169922</v>
      </c>
      <c r="F5678">
        <v>3204.830078</v>
      </c>
      <c r="G5678">
        <v>3204.830078</v>
      </c>
      <c r="H5678">
        <v>160926400</v>
      </c>
      <c r="I5678">
        <v>3.1739999999999999</v>
      </c>
    </row>
    <row r="5679" spans="2:9" x14ac:dyDescent="0.25">
      <c r="B5679" s="1">
        <v>40920</v>
      </c>
      <c r="C5679">
        <v>3210.8798830000001</v>
      </c>
      <c r="D5679">
        <v>3253.290039</v>
      </c>
      <c r="E5679">
        <v>3190.1201169999999</v>
      </c>
      <c r="F5679">
        <v>3199.9799800000001</v>
      </c>
      <c r="G5679">
        <v>3199.9799800000001</v>
      </c>
      <c r="H5679">
        <v>158950800</v>
      </c>
      <c r="I5679">
        <v>3.052</v>
      </c>
    </row>
    <row r="5680" spans="2:9" x14ac:dyDescent="0.25">
      <c r="B5680" s="1">
        <v>40921</v>
      </c>
      <c r="C5680">
        <v>3224.1599120000001</v>
      </c>
      <c r="D5680">
        <v>3243.8500979999999</v>
      </c>
      <c r="E5680">
        <v>3151.6899410000001</v>
      </c>
      <c r="F5680">
        <v>3196.48999</v>
      </c>
      <c r="G5680">
        <v>3196.48999</v>
      </c>
      <c r="H5680">
        <v>148237600</v>
      </c>
      <c r="I5680">
        <v>3.12</v>
      </c>
    </row>
    <row r="5681" spans="2:9" x14ac:dyDescent="0.25">
      <c r="B5681" s="1">
        <v>40924</v>
      </c>
      <c r="C5681">
        <v>3174.330078</v>
      </c>
      <c r="D5681">
        <v>3231.0200199999999</v>
      </c>
      <c r="E5681">
        <v>3163.679932</v>
      </c>
      <c r="F5681">
        <v>3225</v>
      </c>
      <c r="G5681">
        <v>3225</v>
      </c>
      <c r="H5681">
        <v>91678800</v>
      </c>
      <c r="I5681">
        <v>3.0510000000000002</v>
      </c>
    </row>
    <row r="5682" spans="2:9" x14ac:dyDescent="0.25">
      <c r="B5682" s="1">
        <v>40925</v>
      </c>
      <c r="C5682">
        <v>3260.2700199999999</v>
      </c>
      <c r="D5682">
        <v>3292.5900879999999</v>
      </c>
      <c r="E5682">
        <v>3243.3701169999999</v>
      </c>
      <c r="F5682">
        <v>3269.98999</v>
      </c>
      <c r="G5682">
        <v>3269.98999</v>
      </c>
      <c r="H5682">
        <v>138784600</v>
      </c>
      <c r="I5682">
        <v>3.0880000000000001</v>
      </c>
    </row>
    <row r="5683" spans="2:9" x14ac:dyDescent="0.25">
      <c r="B5683" s="1">
        <v>40926</v>
      </c>
      <c r="C5683">
        <v>3276.3500979999999</v>
      </c>
      <c r="D5683">
        <v>3301.889893</v>
      </c>
      <c r="E5683">
        <v>3236.48999</v>
      </c>
      <c r="F5683">
        <v>3264.929932</v>
      </c>
      <c r="G5683">
        <v>3264.929932</v>
      </c>
      <c r="H5683">
        <v>165938400</v>
      </c>
      <c r="I5683">
        <v>3.1480000000000001</v>
      </c>
    </row>
    <row r="5684" spans="2:9" x14ac:dyDescent="0.25">
      <c r="B5684" s="1">
        <v>40927</v>
      </c>
      <c r="C5684">
        <v>3286.110107</v>
      </c>
      <c r="D5684">
        <v>3328.9399410000001</v>
      </c>
      <c r="E5684">
        <v>3272.3100589999999</v>
      </c>
      <c r="F5684">
        <v>3328.9399410000001</v>
      </c>
      <c r="G5684">
        <v>3328.9399410000001</v>
      </c>
      <c r="H5684">
        <v>225110400</v>
      </c>
      <c r="I5684">
        <v>3.1520000000000001</v>
      </c>
    </row>
    <row r="5685" spans="2:9" x14ac:dyDescent="0.25">
      <c r="B5685" s="1">
        <v>40928</v>
      </c>
      <c r="C5685">
        <v>3336.219971</v>
      </c>
      <c r="D5685">
        <v>3336.6201169999999</v>
      </c>
      <c r="E5685">
        <v>3304.9499510000001</v>
      </c>
      <c r="F5685">
        <v>3321.5</v>
      </c>
      <c r="G5685">
        <v>3321.5</v>
      </c>
      <c r="H5685">
        <v>192035600</v>
      </c>
      <c r="I5685">
        <v>3.1139999999999999</v>
      </c>
    </row>
    <row r="5686" spans="2:9" x14ac:dyDescent="0.25">
      <c r="B5686" s="1">
        <v>40931</v>
      </c>
      <c r="C5686">
        <v>3325.419922</v>
      </c>
      <c r="D5686">
        <v>3352.320068</v>
      </c>
      <c r="E5686">
        <v>3313.709961</v>
      </c>
      <c r="F5686">
        <v>3338.419922</v>
      </c>
      <c r="G5686">
        <v>3338.419922</v>
      </c>
      <c r="H5686">
        <v>150082800</v>
      </c>
      <c r="I5686">
        <v>3.1619999999999999</v>
      </c>
    </row>
    <row r="5687" spans="2:9" x14ac:dyDescent="0.25">
      <c r="B5687" s="1">
        <v>40932</v>
      </c>
      <c r="C5687">
        <v>3320.0600589999999</v>
      </c>
      <c r="D5687">
        <v>3323.969971</v>
      </c>
      <c r="E5687">
        <v>3292.51001</v>
      </c>
      <c r="F5687">
        <v>3322.6499020000001</v>
      </c>
      <c r="G5687">
        <v>3322.6499020000001</v>
      </c>
      <c r="H5687">
        <v>155540800</v>
      </c>
      <c r="I5687">
        <v>3.1960000000000002</v>
      </c>
    </row>
    <row r="5688" spans="2:9" x14ac:dyDescent="0.25">
      <c r="B5688" s="1">
        <v>40933</v>
      </c>
      <c r="C5688">
        <v>3336.530029</v>
      </c>
      <c r="D5688">
        <v>3339.5600589999999</v>
      </c>
      <c r="E5688">
        <v>3285.6298830000001</v>
      </c>
      <c r="F5688">
        <v>3312.4799800000001</v>
      </c>
      <c r="G5688">
        <v>3312.4799800000001</v>
      </c>
      <c r="H5688">
        <v>157690800</v>
      </c>
      <c r="I5688">
        <v>3.2029999999999998</v>
      </c>
    </row>
    <row r="5689" spans="2:9" x14ac:dyDescent="0.25">
      <c r="B5689" s="1">
        <v>40934</v>
      </c>
      <c r="C5689">
        <v>3331.820068</v>
      </c>
      <c r="D5689">
        <v>3368.6599120000001</v>
      </c>
      <c r="E5689">
        <v>3323.070068</v>
      </c>
      <c r="F5689">
        <v>3363.2299800000001</v>
      </c>
      <c r="G5689">
        <v>3363.2299800000001</v>
      </c>
      <c r="H5689">
        <v>182746000</v>
      </c>
      <c r="I5689">
        <v>3.1269999999999998</v>
      </c>
    </row>
    <row r="5690" spans="2:9" x14ac:dyDescent="0.25">
      <c r="B5690" s="1">
        <v>40935</v>
      </c>
      <c r="C5690">
        <v>3345.070068</v>
      </c>
      <c r="D5690">
        <v>3368.219971</v>
      </c>
      <c r="E5690">
        <v>3318.76001</v>
      </c>
      <c r="F5690">
        <v>3318.76001</v>
      </c>
      <c r="G5690">
        <v>3318.76001</v>
      </c>
      <c r="H5690">
        <v>140533600</v>
      </c>
      <c r="I5690">
        <v>3.06</v>
      </c>
    </row>
    <row r="5691" spans="2:9" x14ac:dyDescent="0.25">
      <c r="B5691" s="1">
        <v>40938</v>
      </c>
      <c r="C5691">
        <v>3295.9799800000001</v>
      </c>
      <c r="D5691">
        <v>3300.679932</v>
      </c>
      <c r="E5691">
        <v>3264.0200199999999</v>
      </c>
      <c r="F5691">
        <v>3265.639893</v>
      </c>
      <c r="G5691">
        <v>3265.639893</v>
      </c>
      <c r="H5691">
        <v>141927600</v>
      </c>
      <c r="I5691">
        <v>3.0390000000000001</v>
      </c>
    </row>
    <row r="5692" spans="2:9" x14ac:dyDescent="0.25">
      <c r="B5692" s="1">
        <v>40939</v>
      </c>
      <c r="C5692">
        <v>3292.01001</v>
      </c>
      <c r="D5692">
        <v>3325.1000979999999</v>
      </c>
      <c r="E5692">
        <v>3289.4799800000001</v>
      </c>
      <c r="F5692">
        <v>3298.5500489999999</v>
      </c>
      <c r="G5692">
        <v>3298.5500489999999</v>
      </c>
      <c r="H5692">
        <v>130102200</v>
      </c>
      <c r="I5692">
        <v>3.1</v>
      </c>
    </row>
    <row r="5693" spans="2:9" x14ac:dyDescent="0.25">
      <c r="B5693" s="1">
        <v>40940</v>
      </c>
      <c r="C5693">
        <v>3320.320068</v>
      </c>
      <c r="D5693">
        <v>3370.280029</v>
      </c>
      <c r="E5693">
        <v>3320.320068</v>
      </c>
      <c r="F5693">
        <v>3367.459961</v>
      </c>
      <c r="G5693">
        <v>3367.459961</v>
      </c>
      <c r="H5693">
        <v>160844200</v>
      </c>
      <c r="I5693">
        <v>3.0369999999999999</v>
      </c>
    </row>
    <row r="5694" spans="2:9" x14ac:dyDescent="0.25">
      <c r="B5694" s="1">
        <v>40941</v>
      </c>
      <c r="C5694">
        <v>3386.6298830000001</v>
      </c>
      <c r="D5694">
        <v>3399.530029</v>
      </c>
      <c r="E5694">
        <v>3355.8400879999999</v>
      </c>
      <c r="F5694">
        <v>3376.6599120000001</v>
      </c>
      <c r="G5694">
        <v>3376.6599120000001</v>
      </c>
      <c r="H5694">
        <v>139818800</v>
      </c>
      <c r="I5694">
        <v>2.9279999999999999</v>
      </c>
    </row>
    <row r="5695" spans="2:9" x14ac:dyDescent="0.25">
      <c r="B5695" s="1">
        <v>40942</v>
      </c>
      <c r="C5695">
        <v>3370.6298830000001</v>
      </c>
      <c r="D5695">
        <v>3427.919922</v>
      </c>
      <c r="E5695">
        <v>3361.179932</v>
      </c>
      <c r="F5695">
        <v>3427.919922</v>
      </c>
      <c r="G5695">
        <v>3427.919922</v>
      </c>
      <c r="H5695">
        <v>172897800</v>
      </c>
      <c r="I5695">
        <v>2.9009999999999998</v>
      </c>
    </row>
    <row r="5696" spans="2:9" x14ac:dyDescent="0.25">
      <c r="B5696" s="1">
        <v>40945</v>
      </c>
      <c r="C5696">
        <v>3412.320068</v>
      </c>
      <c r="D5696">
        <v>3412.320068</v>
      </c>
      <c r="E5696">
        <v>3380.9399410000001</v>
      </c>
      <c r="F5696">
        <v>3405.2700199999999</v>
      </c>
      <c r="G5696">
        <v>3405.2700199999999</v>
      </c>
      <c r="H5696">
        <v>120660200</v>
      </c>
      <c r="I5696">
        <v>2.899</v>
      </c>
    </row>
    <row r="5697" spans="2:9" x14ac:dyDescent="0.25">
      <c r="B5697" s="1">
        <v>40946</v>
      </c>
      <c r="C5697">
        <v>3416.040039</v>
      </c>
      <c r="D5697">
        <v>3421.639893</v>
      </c>
      <c r="E5697">
        <v>3379.429932</v>
      </c>
      <c r="F5697">
        <v>3411.540039</v>
      </c>
      <c r="G5697">
        <v>3411.540039</v>
      </c>
      <c r="H5697">
        <v>119911600</v>
      </c>
      <c r="I5697">
        <v>2.9470000000000001</v>
      </c>
    </row>
    <row r="5698" spans="2:9" x14ac:dyDescent="0.25">
      <c r="B5698" s="1">
        <v>40947</v>
      </c>
      <c r="C5698">
        <v>3425.4099120000001</v>
      </c>
      <c r="D5698">
        <v>3439.0900879999999</v>
      </c>
      <c r="E5698">
        <v>3410</v>
      </c>
      <c r="F5698">
        <v>3410</v>
      </c>
      <c r="G5698">
        <v>3410</v>
      </c>
      <c r="H5698">
        <v>152896800</v>
      </c>
      <c r="I5698">
        <v>2.9260000000000002</v>
      </c>
    </row>
    <row r="5699" spans="2:9" x14ac:dyDescent="0.25">
      <c r="B5699" s="1">
        <v>40948</v>
      </c>
      <c r="C5699">
        <v>3419.4399410000001</v>
      </c>
      <c r="D5699">
        <v>3449.23999</v>
      </c>
      <c r="E5699">
        <v>3412.580078</v>
      </c>
      <c r="F5699">
        <v>3424.709961</v>
      </c>
      <c r="G5699">
        <v>3424.709961</v>
      </c>
      <c r="H5699">
        <v>174475800</v>
      </c>
      <c r="I5699">
        <v>2.9009999999999998</v>
      </c>
    </row>
    <row r="5700" spans="2:9" x14ac:dyDescent="0.25">
      <c r="B5700" s="1">
        <v>40949</v>
      </c>
      <c r="C5700">
        <v>3394.919922</v>
      </c>
      <c r="D5700">
        <v>3409.76001</v>
      </c>
      <c r="E5700">
        <v>3365.4799800000001</v>
      </c>
      <c r="F5700">
        <v>3373.139893</v>
      </c>
      <c r="G5700">
        <v>3373.139893</v>
      </c>
      <c r="H5700">
        <v>264071200</v>
      </c>
      <c r="I5700">
        <v>2.94</v>
      </c>
    </row>
    <row r="5701" spans="2:9" x14ac:dyDescent="0.25">
      <c r="B5701" s="1">
        <v>40952</v>
      </c>
      <c r="C5701">
        <v>3406.860107</v>
      </c>
      <c r="D5701">
        <v>3413.429932</v>
      </c>
      <c r="E5701">
        <v>3366.320068</v>
      </c>
      <c r="F5701">
        <v>3384.5500489999999</v>
      </c>
      <c r="G5701">
        <v>3384.5500489999999</v>
      </c>
      <c r="H5701">
        <v>147394200</v>
      </c>
      <c r="I5701">
        <v>3.004</v>
      </c>
    </row>
    <row r="5702" spans="2:9" x14ac:dyDescent="0.25">
      <c r="B5702" s="1">
        <v>40953</v>
      </c>
      <c r="C5702">
        <v>3369.75</v>
      </c>
      <c r="D5702">
        <v>3399.969971</v>
      </c>
      <c r="E5702">
        <v>3362.51001</v>
      </c>
      <c r="F5702">
        <v>3375.639893</v>
      </c>
      <c r="G5702">
        <v>3375.639893</v>
      </c>
      <c r="H5702">
        <v>157063200</v>
      </c>
      <c r="I5702">
        <v>3.0539999999999998</v>
      </c>
    </row>
    <row r="5703" spans="2:9" x14ac:dyDescent="0.25">
      <c r="B5703" s="1">
        <v>40954</v>
      </c>
      <c r="C5703">
        <v>3399.3701169999999</v>
      </c>
      <c r="D5703">
        <v>3419.070068</v>
      </c>
      <c r="E5703">
        <v>3377.5500489999999</v>
      </c>
      <c r="F5703">
        <v>3390.3500979999999</v>
      </c>
      <c r="G5703">
        <v>3390.3500979999999</v>
      </c>
      <c r="H5703">
        <v>161884400</v>
      </c>
      <c r="I5703">
        <v>3.093</v>
      </c>
    </row>
    <row r="5704" spans="2:9" x14ac:dyDescent="0.25">
      <c r="B5704" s="1">
        <v>40955</v>
      </c>
      <c r="C5704">
        <v>3366</v>
      </c>
      <c r="D5704">
        <v>3393.25</v>
      </c>
      <c r="E5704">
        <v>3352.6298830000001</v>
      </c>
      <c r="F5704">
        <v>3393.25</v>
      </c>
      <c r="G5704">
        <v>3393.25</v>
      </c>
      <c r="H5704">
        <v>165232800</v>
      </c>
      <c r="I5704">
        <v>3.0779999999999998</v>
      </c>
    </row>
    <row r="5705" spans="2:9" x14ac:dyDescent="0.25">
      <c r="B5705" s="1">
        <v>40956</v>
      </c>
      <c r="C5705">
        <v>3425.830078</v>
      </c>
      <c r="D5705">
        <v>3450.76001</v>
      </c>
      <c r="E5705">
        <v>3422.209961</v>
      </c>
      <c r="F5705">
        <v>3439.6201169999999</v>
      </c>
      <c r="G5705">
        <v>3439.6201169999999</v>
      </c>
      <c r="H5705">
        <v>192343600</v>
      </c>
      <c r="I5705">
        <v>3.1059999999999999</v>
      </c>
    </row>
    <row r="5706" spans="2:9" x14ac:dyDescent="0.25">
      <c r="B5706" s="1">
        <v>40959</v>
      </c>
      <c r="C5706">
        <v>3463.5600589999999</v>
      </c>
      <c r="D5706">
        <v>3472.929932</v>
      </c>
      <c r="E5706">
        <v>3452.6999510000001</v>
      </c>
      <c r="F5706">
        <v>3472.540039</v>
      </c>
      <c r="G5706">
        <v>3472.540039</v>
      </c>
      <c r="H5706">
        <v>139267800</v>
      </c>
      <c r="I5706">
        <v>3.0880000000000001</v>
      </c>
    </row>
    <row r="5707" spans="2:9" x14ac:dyDescent="0.25">
      <c r="B5707" s="1">
        <v>40960</v>
      </c>
      <c r="C5707">
        <v>3476.1201169999999</v>
      </c>
      <c r="D5707">
        <v>3478.01001</v>
      </c>
      <c r="E5707">
        <v>3440.3400879999999</v>
      </c>
      <c r="F5707">
        <v>3465.23999</v>
      </c>
      <c r="G5707">
        <v>3465.23999</v>
      </c>
      <c r="H5707">
        <v>143283200</v>
      </c>
      <c r="I5707">
        <v>3.1040000000000001</v>
      </c>
    </row>
    <row r="5708" spans="2:9" x14ac:dyDescent="0.25">
      <c r="B5708" s="1">
        <v>40961</v>
      </c>
      <c r="C5708">
        <v>3472.76001</v>
      </c>
      <c r="D5708">
        <v>3478.030029</v>
      </c>
      <c r="E5708">
        <v>3443.5900879999999</v>
      </c>
      <c r="F5708">
        <v>3447.3701169999999</v>
      </c>
      <c r="G5708">
        <v>3447.3701169999999</v>
      </c>
      <c r="H5708">
        <v>174313200</v>
      </c>
      <c r="I5708">
        <v>3.0830000000000002</v>
      </c>
    </row>
    <row r="5709" spans="2:9" x14ac:dyDescent="0.25">
      <c r="B5709" s="1">
        <v>40962</v>
      </c>
      <c r="C5709">
        <v>3437.7700199999999</v>
      </c>
      <c r="D5709">
        <v>3468.540039</v>
      </c>
      <c r="E5709">
        <v>3425.0200199999999</v>
      </c>
      <c r="F5709">
        <v>3447.3100589999999</v>
      </c>
      <c r="G5709">
        <v>3447.3100589999999</v>
      </c>
      <c r="H5709">
        <v>161449400</v>
      </c>
      <c r="I5709">
        <v>3.0609999999999999</v>
      </c>
    </row>
    <row r="5710" spans="2:9" x14ac:dyDescent="0.25">
      <c r="B5710" s="1">
        <v>40963</v>
      </c>
      <c r="C5710">
        <v>3464.959961</v>
      </c>
      <c r="D5710">
        <v>3474.5500489999999</v>
      </c>
      <c r="E5710">
        <v>3451.1000979999999</v>
      </c>
      <c r="F5710">
        <v>3467.030029</v>
      </c>
      <c r="G5710">
        <v>3467.030029</v>
      </c>
      <c r="H5710">
        <v>131628200</v>
      </c>
      <c r="I5710">
        <v>3.0659999999999998</v>
      </c>
    </row>
    <row r="5711" spans="2:9" x14ac:dyDescent="0.25">
      <c r="B5711" s="1">
        <v>40966</v>
      </c>
      <c r="C5711">
        <v>3452.01001</v>
      </c>
      <c r="D5711">
        <v>3452.0600589999999</v>
      </c>
      <c r="E5711">
        <v>3412.169922</v>
      </c>
      <c r="F5711">
        <v>3441.4499510000001</v>
      </c>
      <c r="G5711">
        <v>3441.4499510000001</v>
      </c>
      <c r="H5711">
        <v>122436800</v>
      </c>
      <c r="I5711">
        <v>3.069</v>
      </c>
    </row>
    <row r="5712" spans="2:9" x14ac:dyDescent="0.25">
      <c r="B5712" s="1">
        <v>40967</v>
      </c>
      <c r="C5712">
        <v>3455.3400879999999</v>
      </c>
      <c r="D5712">
        <v>3462.540039</v>
      </c>
      <c r="E5712">
        <v>3425.7299800000001</v>
      </c>
      <c r="F5712">
        <v>3453.98999</v>
      </c>
      <c r="G5712">
        <v>3453.98999</v>
      </c>
      <c r="H5712">
        <v>144284000</v>
      </c>
      <c r="I5712">
        <v>3.0350000000000001</v>
      </c>
    </row>
    <row r="5713" spans="2:9" x14ac:dyDescent="0.25">
      <c r="B5713" s="1">
        <v>40968</v>
      </c>
      <c r="C5713">
        <v>3464.8798830000001</v>
      </c>
      <c r="D5713">
        <v>3489.4799800000001</v>
      </c>
      <c r="E5713">
        <v>3447.610107</v>
      </c>
      <c r="F5713">
        <v>3452.4499510000001</v>
      </c>
      <c r="G5713">
        <v>3452.4499510000001</v>
      </c>
      <c r="H5713">
        <v>168217200</v>
      </c>
      <c r="I5713">
        <v>3.0110000000000001</v>
      </c>
    </row>
    <row r="5714" spans="2:9" x14ac:dyDescent="0.25">
      <c r="B5714" s="1">
        <v>40969</v>
      </c>
      <c r="C5714">
        <v>3444.530029</v>
      </c>
      <c r="D5714">
        <v>3500.01001</v>
      </c>
      <c r="E5714">
        <v>3431.929932</v>
      </c>
      <c r="F5714">
        <v>3499.7299800000001</v>
      </c>
      <c r="G5714">
        <v>3499.7299800000001</v>
      </c>
      <c r="H5714">
        <v>199114600</v>
      </c>
      <c r="I5714">
        <v>2.8889999999999998</v>
      </c>
    </row>
    <row r="5715" spans="2:9" x14ac:dyDescent="0.25">
      <c r="B5715" s="1">
        <v>40970</v>
      </c>
      <c r="C5715">
        <v>3504.719971</v>
      </c>
      <c r="D5715">
        <v>3514.1499020000001</v>
      </c>
      <c r="E5715">
        <v>3493.790039</v>
      </c>
      <c r="F5715">
        <v>3501.169922</v>
      </c>
      <c r="G5715">
        <v>3501.169922</v>
      </c>
      <c r="H5715">
        <v>140367000</v>
      </c>
      <c r="I5715">
        <v>2.9279999999999999</v>
      </c>
    </row>
    <row r="5716" spans="2:9" x14ac:dyDescent="0.25">
      <c r="B5716" s="1">
        <v>40973</v>
      </c>
      <c r="C5716">
        <v>3485.51001</v>
      </c>
      <c r="D5716">
        <v>3499.25</v>
      </c>
      <c r="E5716">
        <v>3462.6599120000001</v>
      </c>
      <c r="F5716">
        <v>3487.540039</v>
      </c>
      <c r="G5716">
        <v>3487.540039</v>
      </c>
      <c r="H5716">
        <v>119496400</v>
      </c>
      <c r="I5716">
        <v>2.948</v>
      </c>
    </row>
    <row r="5717" spans="2:9" x14ac:dyDescent="0.25">
      <c r="B5717" s="1">
        <v>40974</v>
      </c>
      <c r="C5717">
        <v>3475.429932</v>
      </c>
      <c r="D5717">
        <v>3475.429932</v>
      </c>
      <c r="E5717">
        <v>3362.5600589999999</v>
      </c>
      <c r="F5717">
        <v>3362.5600589999999</v>
      </c>
      <c r="G5717">
        <v>3362.5600589999999</v>
      </c>
      <c r="H5717">
        <v>201021600</v>
      </c>
      <c r="I5717">
        <v>2.9860000000000002</v>
      </c>
    </row>
    <row r="5718" spans="2:9" x14ac:dyDescent="0.25">
      <c r="B5718" s="1">
        <v>40975</v>
      </c>
      <c r="C5718">
        <v>3364.1298830000001</v>
      </c>
      <c r="D5718">
        <v>3396.4499510000001</v>
      </c>
      <c r="E5718">
        <v>3363.280029</v>
      </c>
      <c r="F5718">
        <v>3392.330078</v>
      </c>
      <c r="G5718">
        <v>3392.330078</v>
      </c>
      <c r="H5718">
        <v>151405800</v>
      </c>
      <c r="I5718">
        <v>2.948</v>
      </c>
    </row>
    <row r="5719" spans="2:9" x14ac:dyDescent="0.25">
      <c r="B5719" s="1">
        <v>40976</v>
      </c>
      <c r="C5719">
        <v>3415.6000979999999</v>
      </c>
      <c r="D5719">
        <v>3478.360107</v>
      </c>
      <c r="E5719">
        <v>3410.9399410000001</v>
      </c>
      <c r="F5719">
        <v>3478.360107</v>
      </c>
      <c r="G5719">
        <v>3478.360107</v>
      </c>
      <c r="H5719">
        <v>167386000</v>
      </c>
      <c r="I5719">
        <v>2.8959999999999999</v>
      </c>
    </row>
    <row r="5720" spans="2:9" x14ac:dyDescent="0.25">
      <c r="B5720" s="1">
        <v>40977</v>
      </c>
      <c r="C5720">
        <v>3484.5900879999999</v>
      </c>
      <c r="D5720">
        <v>3507.5200199999999</v>
      </c>
      <c r="E5720">
        <v>3464.73999</v>
      </c>
      <c r="F5720">
        <v>3487.4799800000001</v>
      </c>
      <c r="G5720">
        <v>3487.4799800000001</v>
      </c>
      <c r="H5720">
        <v>139266200</v>
      </c>
      <c r="I5720">
        <v>2.911</v>
      </c>
    </row>
    <row r="5721" spans="2:9" x14ac:dyDescent="0.25">
      <c r="B5721" s="1">
        <v>40980</v>
      </c>
      <c r="C5721">
        <v>3473.3701169999999</v>
      </c>
      <c r="D5721">
        <v>3493.8701169999999</v>
      </c>
      <c r="E5721">
        <v>3467.610107</v>
      </c>
      <c r="F5721">
        <v>3490.0600589999999</v>
      </c>
      <c r="G5721">
        <v>3490.0600589999999</v>
      </c>
      <c r="H5721">
        <v>126652200</v>
      </c>
      <c r="I5721">
        <v>2.9089999999999998</v>
      </c>
    </row>
    <row r="5722" spans="2:9" x14ac:dyDescent="0.25">
      <c r="B5722" s="1">
        <v>40981</v>
      </c>
      <c r="C5722">
        <v>3508.5900879999999</v>
      </c>
      <c r="D5722">
        <v>3550.580078</v>
      </c>
      <c r="E5722">
        <v>3508.5900879999999</v>
      </c>
      <c r="F5722">
        <v>3550.1599120000001</v>
      </c>
      <c r="G5722">
        <v>3550.1599120000001</v>
      </c>
      <c r="H5722">
        <v>144632400</v>
      </c>
      <c r="I5722">
        <v>2.9049999999999998</v>
      </c>
    </row>
    <row r="5723" spans="2:9" x14ac:dyDescent="0.25">
      <c r="B5723" s="1">
        <v>40982</v>
      </c>
      <c r="C5723">
        <v>3565.6499020000001</v>
      </c>
      <c r="D5723">
        <v>3585.9799800000001</v>
      </c>
      <c r="E5723">
        <v>3561.919922</v>
      </c>
      <c r="F5723">
        <v>3564.51001</v>
      </c>
      <c r="G5723">
        <v>3564.51001</v>
      </c>
      <c r="H5723">
        <v>193729400</v>
      </c>
      <c r="I5723">
        <v>2.9329999999999998</v>
      </c>
    </row>
    <row r="5724" spans="2:9" x14ac:dyDescent="0.25">
      <c r="B5724" s="1">
        <v>40983</v>
      </c>
      <c r="C5724">
        <v>3559.1000979999999</v>
      </c>
      <c r="D5724">
        <v>3581.3798830000001</v>
      </c>
      <c r="E5724">
        <v>3554.4499510000001</v>
      </c>
      <c r="F5724">
        <v>3580.209961</v>
      </c>
      <c r="G5724">
        <v>3580.209961</v>
      </c>
      <c r="H5724">
        <v>166627400</v>
      </c>
      <c r="I5724">
        <v>2.9729999999999999</v>
      </c>
    </row>
    <row r="5725" spans="2:9" x14ac:dyDescent="0.25">
      <c r="B5725" s="1">
        <v>40984</v>
      </c>
      <c r="C5725">
        <v>3581.4499510000001</v>
      </c>
      <c r="D5725">
        <v>3600.4799800000001</v>
      </c>
      <c r="E5725">
        <v>3574.919922</v>
      </c>
      <c r="F5725">
        <v>3594.830078</v>
      </c>
      <c r="G5725">
        <v>3594.830078</v>
      </c>
      <c r="H5725">
        <v>216965200</v>
      </c>
      <c r="I5725">
        <v>3.03</v>
      </c>
    </row>
    <row r="5726" spans="2:9" x14ac:dyDescent="0.25">
      <c r="B5726" s="1">
        <v>40987</v>
      </c>
      <c r="C5726">
        <v>3581.4799800000001</v>
      </c>
      <c r="D5726">
        <v>3581.4799800000001</v>
      </c>
      <c r="E5726">
        <v>3563.280029</v>
      </c>
      <c r="F5726">
        <v>3577.8798830000001</v>
      </c>
      <c r="G5726">
        <v>3577.8798830000001</v>
      </c>
      <c r="H5726">
        <v>118717800</v>
      </c>
      <c r="I5726">
        <v>3.0009999999999999</v>
      </c>
    </row>
    <row r="5727" spans="2:9" x14ac:dyDescent="0.25">
      <c r="B5727" s="1">
        <v>40988</v>
      </c>
      <c r="C5727">
        <v>3563.9799800000001</v>
      </c>
      <c r="D5727">
        <v>3566.3701169999999</v>
      </c>
      <c r="E5727">
        <v>3524.0200199999999</v>
      </c>
      <c r="F5727">
        <v>3530.830078</v>
      </c>
      <c r="G5727">
        <v>3530.830078</v>
      </c>
      <c r="H5727">
        <v>130689600</v>
      </c>
      <c r="I5727">
        <v>3.0219999999999998</v>
      </c>
    </row>
    <row r="5728" spans="2:9" x14ac:dyDescent="0.25">
      <c r="B5728" s="1">
        <v>40989</v>
      </c>
      <c r="C5728">
        <v>3546.76001</v>
      </c>
      <c r="D5728">
        <v>3565.3000489999999</v>
      </c>
      <c r="E5728">
        <v>3504</v>
      </c>
      <c r="F5728">
        <v>3527.3701169999999</v>
      </c>
      <c r="G5728">
        <v>3527.3701169999999</v>
      </c>
      <c r="H5728">
        <v>134489800</v>
      </c>
      <c r="I5728">
        <v>3.0070000000000001</v>
      </c>
    </row>
    <row r="5729" spans="2:9" x14ac:dyDescent="0.25">
      <c r="B5729" s="1">
        <v>40990</v>
      </c>
      <c r="C5729">
        <v>3514.610107</v>
      </c>
      <c r="D5729">
        <v>3518.5900879999999</v>
      </c>
      <c r="E5729">
        <v>3457.1899410000001</v>
      </c>
      <c r="F5729">
        <v>3472.459961</v>
      </c>
      <c r="G5729">
        <v>3472.459961</v>
      </c>
      <c r="H5729">
        <v>142925200</v>
      </c>
      <c r="I5729">
        <v>3.0009999999999999</v>
      </c>
    </row>
    <row r="5730" spans="2:9" x14ac:dyDescent="0.25">
      <c r="B5730" s="1">
        <v>40991</v>
      </c>
      <c r="C5730">
        <v>3473.3400879999999</v>
      </c>
      <c r="D5730">
        <v>3490.8999020000001</v>
      </c>
      <c r="E5730">
        <v>3432.5600589999999</v>
      </c>
      <c r="F5730">
        <v>3476.179932</v>
      </c>
      <c r="G5730">
        <v>3476.179932</v>
      </c>
      <c r="H5730">
        <v>121675600</v>
      </c>
      <c r="I5730">
        <v>2.9609999999999999</v>
      </c>
    </row>
    <row r="5731" spans="2:9" x14ac:dyDescent="0.25">
      <c r="B5731" s="1">
        <v>40994</v>
      </c>
      <c r="C5731">
        <v>3495.76001</v>
      </c>
      <c r="D5731">
        <v>3509.5500489999999</v>
      </c>
      <c r="E5731">
        <v>3457.8000489999999</v>
      </c>
      <c r="F5731">
        <v>3501.9799800000001</v>
      </c>
      <c r="G5731">
        <v>3501.9799800000001</v>
      </c>
      <c r="H5731">
        <v>110539600</v>
      </c>
      <c r="I5731">
        <v>2.9409999999999998</v>
      </c>
    </row>
    <row r="5732" spans="2:9" x14ac:dyDescent="0.25">
      <c r="B5732" s="1">
        <v>40995</v>
      </c>
      <c r="C5732">
        <v>3515.7299800000001</v>
      </c>
      <c r="D5732">
        <v>3535.6000979999999</v>
      </c>
      <c r="E5732">
        <v>3465.1499020000001</v>
      </c>
      <c r="F5732">
        <v>3469.5900879999999</v>
      </c>
      <c r="G5732">
        <v>3469.5900879999999</v>
      </c>
      <c r="H5732">
        <v>156349800</v>
      </c>
      <c r="I5732">
        <v>2.9540000000000002</v>
      </c>
    </row>
    <row r="5733" spans="2:9" x14ac:dyDescent="0.25">
      <c r="B5733" s="1">
        <v>40996</v>
      </c>
      <c r="C5733">
        <v>3456.070068</v>
      </c>
      <c r="D5733">
        <v>3484.6499020000001</v>
      </c>
      <c r="E5733">
        <v>3430.1499020000001</v>
      </c>
      <c r="F5733">
        <v>3430.1499020000001</v>
      </c>
      <c r="G5733">
        <v>3430.1499020000001</v>
      </c>
      <c r="H5733">
        <v>145509600</v>
      </c>
      <c r="I5733">
        <v>2.9670000000000001</v>
      </c>
    </row>
    <row r="5734" spans="2:9" x14ac:dyDescent="0.25">
      <c r="B5734" s="1">
        <v>40997</v>
      </c>
      <c r="C5734">
        <v>3426.080078</v>
      </c>
      <c r="D5734">
        <v>3435.4099120000001</v>
      </c>
      <c r="E5734">
        <v>3374.6899410000001</v>
      </c>
      <c r="F5734">
        <v>3381.1201169999999</v>
      </c>
      <c r="G5734">
        <v>3381.1201169999999</v>
      </c>
      <c r="H5734">
        <v>158467800</v>
      </c>
      <c r="I5734">
        <v>2.9590000000000001</v>
      </c>
    </row>
    <row r="5735" spans="2:9" x14ac:dyDescent="0.25">
      <c r="B5735" s="1">
        <v>40998</v>
      </c>
      <c r="C5735">
        <v>3407.3100589999999</v>
      </c>
      <c r="D5735">
        <v>3430.320068</v>
      </c>
      <c r="E5735">
        <v>3396.290039</v>
      </c>
      <c r="F5735">
        <v>3423.8100589999999</v>
      </c>
      <c r="G5735">
        <v>3423.8100589999999</v>
      </c>
      <c r="H5735">
        <v>151574200</v>
      </c>
      <c r="I5735">
        <v>2.923</v>
      </c>
    </row>
    <row r="5736" spans="2:9" x14ac:dyDescent="0.25">
      <c r="B5736" s="1">
        <v>41001</v>
      </c>
      <c r="C5736">
        <v>3439.169922</v>
      </c>
      <c r="D5736">
        <v>3462.9099120000001</v>
      </c>
      <c r="E5736">
        <v>3397.9799800000001</v>
      </c>
      <c r="F5736">
        <v>3462.9099120000001</v>
      </c>
      <c r="G5736">
        <v>3462.9099120000001</v>
      </c>
      <c r="H5736">
        <v>157446000</v>
      </c>
      <c r="I5736">
        <v>2.8959999999999999</v>
      </c>
    </row>
    <row r="5737" spans="2:9" x14ac:dyDescent="0.25">
      <c r="B5737" s="1">
        <v>41002</v>
      </c>
      <c r="C5737">
        <v>3464.320068</v>
      </c>
      <c r="D5737">
        <v>3473.1999510000001</v>
      </c>
      <c r="E5737">
        <v>3406.780029</v>
      </c>
      <c r="F5737">
        <v>3406.780029</v>
      </c>
      <c r="G5737">
        <v>3406.780029</v>
      </c>
      <c r="H5737">
        <v>139988000</v>
      </c>
      <c r="I5737">
        <v>2.9169999999999998</v>
      </c>
    </row>
    <row r="5738" spans="2:9" x14ac:dyDescent="0.25">
      <c r="B5738" s="1">
        <v>41003</v>
      </c>
      <c r="C5738">
        <v>3392.1000979999999</v>
      </c>
      <c r="D5738">
        <v>3395.3400879999999</v>
      </c>
      <c r="E5738">
        <v>3310.5</v>
      </c>
      <c r="F5738">
        <v>3313.469971</v>
      </c>
      <c r="G5738">
        <v>3313.469971</v>
      </c>
      <c r="H5738">
        <v>225598400</v>
      </c>
      <c r="I5738">
        <v>2.956</v>
      </c>
    </row>
    <row r="5739" spans="2:9" x14ac:dyDescent="0.25">
      <c r="B5739" s="1">
        <v>41004</v>
      </c>
      <c r="C5739">
        <v>3326.3100589999999</v>
      </c>
      <c r="D5739">
        <v>3338.7700199999999</v>
      </c>
      <c r="E5739">
        <v>3279.3100589999999</v>
      </c>
      <c r="F5739">
        <v>3319.8100589999999</v>
      </c>
      <c r="G5739">
        <v>3319.8100589999999</v>
      </c>
      <c r="H5739">
        <v>181386200</v>
      </c>
      <c r="I5739">
        <v>2.9980000000000002</v>
      </c>
    </row>
    <row r="5740" spans="2:9" x14ac:dyDescent="0.25">
      <c r="B5740" s="1">
        <v>41009</v>
      </c>
      <c r="C5740">
        <v>3274.8500979999999</v>
      </c>
      <c r="D5740">
        <v>3292.280029</v>
      </c>
      <c r="E5740">
        <v>3217.6000979999999</v>
      </c>
      <c r="F5740">
        <v>3217.6000979999999</v>
      </c>
      <c r="G5740">
        <v>3217.6000979999999</v>
      </c>
      <c r="H5740">
        <v>196653400</v>
      </c>
      <c r="I5740">
        <v>3.0059999999999998</v>
      </c>
    </row>
    <row r="5741" spans="2:9" x14ac:dyDescent="0.25">
      <c r="B5741" s="1">
        <v>41010</v>
      </c>
      <c r="C5741">
        <v>3214.6298830000001</v>
      </c>
      <c r="D5741">
        <v>3270.9099120000001</v>
      </c>
      <c r="E5741">
        <v>3205.4399410000001</v>
      </c>
      <c r="F5741">
        <v>3237.6899410000001</v>
      </c>
      <c r="G5741">
        <v>3237.6899410000001</v>
      </c>
      <c r="H5741">
        <v>200455400</v>
      </c>
      <c r="I5741">
        <v>2.9590000000000001</v>
      </c>
    </row>
    <row r="5742" spans="2:9" x14ac:dyDescent="0.25">
      <c r="B5742" s="1">
        <v>41011</v>
      </c>
      <c r="C5742">
        <v>3248.219971</v>
      </c>
      <c r="D5742">
        <v>3277.98999</v>
      </c>
      <c r="E5742">
        <v>3209.830078</v>
      </c>
      <c r="F5742">
        <v>3269.790039</v>
      </c>
      <c r="G5742">
        <v>3269.790039</v>
      </c>
      <c r="H5742">
        <v>202679800</v>
      </c>
      <c r="I5742">
        <v>2.8860000000000001</v>
      </c>
    </row>
    <row r="5743" spans="2:9" x14ac:dyDescent="0.25">
      <c r="B5743" s="1">
        <v>41012</v>
      </c>
      <c r="C5743">
        <v>3264.73999</v>
      </c>
      <c r="D5743">
        <v>3267.540039</v>
      </c>
      <c r="E5743">
        <v>3180.1899410000001</v>
      </c>
      <c r="F5743">
        <v>3189.0900879999999</v>
      </c>
      <c r="G5743">
        <v>3189.0900879999999</v>
      </c>
      <c r="H5743">
        <v>189477800</v>
      </c>
      <c r="I5743">
        <v>2.952</v>
      </c>
    </row>
    <row r="5744" spans="2:9" x14ac:dyDescent="0.25">
      <c r="B5744" s="1">
        <v>41015</v>
      </c>
      <c r="C5744">
        <v>3183.1899410000001</v>
      </c>
      <c r="D5744">
        <v>3246.080078</v>
      </c>
      <c r="E5744">
        <v>3182.5200199999999</v>
      </c>
      <c r="F5744">
        <v>3205.280029</v>
      </c>
      <c r="G5744">
        <v>3205.280029</v>
      </c>
      <c r="H5744">
        <v>184440000</v>
      </c>
      <c r="I5744">
        <v>3.0169999999999999</v>
      </c>
    </row>
    <row r="5745" spans="2:9" x14ac:dyDescent="0.25">
      <c r="B5745" s="1">
        <v>41016</v>
      </c>
      <c r="C5745">
        <v>3204.73999</v>
      </c>
      <c r="D5745">
        <v>3292.51001</v>
      </c>
      <c r="E5745">
        <v>3196.469971</v>
      </c>
      <c r="F5745">
        <v>3292.51001</v>
      </c>
      <c r="G5745">
        <v>3292.51001</v>
      </c>
      <c r="H5745">
        <v>185359600</v>
      </c>
      <c r="I5745">
        <v>3.0190000000000001</v>
      </c>
    </row>
    <row r="5746" spans="2:9" x14ac:dyDescent="0.25">
      <c r="B5746" s="1">
        <v>41017</v>
      </c>
      <c r="C5746">
        <v>3277.070068</v>
      </c>
      <c r="D5746">
        <v>3291.51001</v>
      </c>
      <c r="E5746">
        <v>3226.330078</v>
      </c>
      <c r="F5746">
        <v>3240.290039</v>
      </c>
      <c r="G5746">
        <v>3240.290039</v>
      </c>
      <c r="H5746">
        <v>176188600</v>
      </c>
      <c r="I5746">
        <v>3.008</v>
      </c>
    </row>
    <row r="5747" spans="2:9" x14ac:dyDescent="0.25">
      <c r="B5747" s="1">
        <v>41018</v>
      </c>
      <c r="C5747">
        <v>3252.9399410000001</v>
      </c>
      <c r="D5747">
        <v>3280.23999</v>
      </c>
      <c r="E5747">
        <v>3174.0200199999999</v>
      </c>
      <c r="F5747">
        <v>3174.0200199999999</v>
      </c>
      <c r="G5747">
        <v>3174.0200199999999</v>
      </c>
      <c r="H5747">
        <v>230817200</v>
      </c>
      <c r="I5747">
        <v>3.0760000000000001</v>
      </c>
    </row>
    <row r="5748" spans="2:9" x14ac:dyDescent="0.25">
      <c r="B5748" s="1">
        <v>41019</v>
      </c>
      <c r="C5748">
        <v>3177.9399410000001</v>
      </c>
      <c r="D5748">
        <v>3203.6899410000001</v>
      </c>
      <c r="E5748">
        <v>3155.360107</v>
      </c>
      <c r="F5748">
        <v>3188.580078</v>
      </c>
      <c r="G5748">
        <v>3188.580078</v>
      </c>
      <c r="H5748">
        <v>215871600</v>
      </c>
      <c r="I5748">
        <v>3.09</v>
      </c>
    </row>
    <row r="5749" spans="2:9" x14ac:dyDescent="0.25">
      <c r="B5749" s="1">
        <v>41022</v>
      </c>
      <c r="C5749">
        <v>3157.8500979999999</v>
      </c>
      <c r="D5749">
        <v>3157.8500979999999</v>
      </c>
      <c r="E5749">
        <v>3088.360107</v>
      </c>
      <c r="F5749">
        <v>3098.3701169999999</v>
      </c>
      <c r="G5749">
        <v>3098.3701169999999</v>
      </c>
      <c r="H5749">
        <v>198135600</v>
      </c>
      <c r="I5749">
        <v>3.105</v>
      </c>
    </row>
    <row r="5750" spans="2:9" x14ac:dyDescent="0.25">
      <c r="B5750" s="1">
        <v>41023</v>
      </c>
      <c r="C5750">
        <v>3114.709961</v>
      </c>
      <c r="D5750">
        <v>3176.6599120000001</v>
      </c>
      <c r="E5750">
        <v>3107.3000489999999</v>
      </c>
      <c r="F5750">
        <v>3169.320068</v>
      </c>
      <c r="G5750">
        <v>3169.320068</v>
      </c>
      <c r="H5750">
        <v>175301400</v>
      </c>
      <c r="I5750">
        <v>3.0390000000000001</v>
      </c>
    </row>
    <row r="5751" spans="2:9" x14ac:dyDescent="0.25">
      <c r="B5751" s="1">
        <v>41024</v>
      </c>
      <c r="C5751">
        <v>3177.219971</v>
      </c>
      <c r="D5751">
        <v>3253.5600589999999</v>
      </c>
      <c r="E5751">
        <v>3174.0200199999999</v>
      </c>
      <c r="F5751">
        <v>3233.459961</v>
      </c>
      <c r="G5751">
        <v>3233.459961</v>
      </c>
      <c r="H5751">
        <v>202076400</v>
      </c>
      <c r="I5751">
        <v>2.976</v>
      </c>
    </row>
    <row r="5752" spans="2:9" x14ac:dyDescent="0.25">
      <c r="B5752" s="1">
        <v>41025</v>
      </c>
      <c r="C5752">
        <v>3240.540039</v>
      </c>
      <c r="D5752">
        <v>3256.929932</v>
      </c>
      <c r="E5752">
        <v>3189.8798830000001</v>
      </c>
      <c r="F5752">
        <v>3229.320068</v>
      </c>
      <c r="G5752">
        <v>3229.320068</v>
      </c>
      <c r="H5752">
        <v>251400200</v>
      </c>
      <c r="I5752">
        <v>2.99</v>
      </c>
    </row>
    <row r="5753" spans="2:9" x14ac:dyDescent="0.25">
      <c r="B5753" s="1">
        <v>41026</v>
      </c>
      <c r="C5753">
        <v>3195.4099120000001</v>
      </c>
      <c r="D5753">
        <v>3282.6499020000001</v>
      </c>
      <c r="E5753">
        <v>3172.8000489999999</v>
      </c>
      <c r="F5753">
        <v>3266.2700199999999</v>
      </c>
      <c r="G5753">
        <v>3266.2700199999999</v>
      </c>
      <c r="H5753">
        <v>203374400</v>
      </c>
      <c r="I5753">
        <v>3.004</v>
      </c>
    </row>
    <row r="5754" spans="2:9" x14ac:dyDescent="0.25">
      <c r="B5754" s="1">
        <v>41029</v>
      </c>
      <c r="C5754">
        <v>3270.780029</v>
      </c>
      <c r="D5754">
        <v>3273.0600589999999</v>
      </c>
      <c r="E5754">
        <v>3209.3100589999999</v>
      </c>
      <c r="F5754">
        <v>3212.8000489999999</v>
      </c>
      <c r="G5754">
        <v>3212.8000489999999</v>
      </c>
      <c r="H5754">
        <v>149105600</v>
      </c>
      <c r="I5754">
        <v>2.984</v>
      </c>
    </row>
    <row r="5755" spans="2:9" x14ac:dyDescent="0.25">
      <c r="B5755" s="1">
        <v>41031</v>
      </c>
      <c r="C5755">
        <v>3265.1201169999999</v>
      </c>
      <c r="D5755">
        <v>3267.070068</v>
      </c>
      <c r="E5755">
        <v>3208.419922</v>
      </c>
      <c r="F5755">
        <v>3226.330078</v>
      </c>
      <c r="G5755">
        <v>3226.330078</v>
      </c>
      <c r="H5755">
        <v>178449000</v>
      </c>
      <c r="I5755">
        <v>2.9820000000000002</v>
      </c>
    </row>
    <row r="5756" spans="2:9" x14ac:dyDescent="0.25">
      <c r="B5756" s="1">
        <v>41032</v>
      </c>
      <c r="C5756">
        <v>3242.4499510000001</v>
      </c>
      <c r="D5756">
        <v>3273.719971</v>
      </c>
      <c r="E5756">
        <v>3207.540039</v>
      </c>
      <c r="F5756">
        <v>3223.360107</v>
      </c>
      <c r="G5756">
        <v>3223.360107</v>
      </c>
      <c r="H5756">
        <v>185129400</v>
      </c>
      <c r="I5756">
        <v>2.927</v>
      </c>
    </row>
    <row r="5757" spans="2:9" x14ac:dyDescent="0.25">
      <c r="B5757" s="1">
        <v>41033</v>
      </c>
      <c r="C5757">
        <v>3210.8999020000001</v>
      </c>
      <c r="D5757">
        <v>3229.419922</v>
      </c>
      <c r="E5757">
        <v>3153.919922</v>
      </c>
      <c r="F5757">
        <v>3161.969971</v>
      </c>
      <c r="G5757">
        <v>3161.969971</v>
      </c>
      <c r="H5757">
        <v>202082000</v>
      </c>
      <c r="I5757">
        <v>2.8759999999999999</v>
      </c>
    </row>
    <row r="5758" spans="2:9" x14ac:dyDescent="0.25">
      <c r="B5758" s="1">
        <v>41036</v>
      </c>
      <c r="C5758">
        <v>3112.469971</v>
      </c>
      <c r="D5758">
        <v>3219.4099120000001</v>
      </c>
      <c r="E5758">
        <v>3104.48999</v>
      </c>
      <c r="F5758">
        <v>3214.219971</v>
      </c>
      <c r="G5758">
        <v>3214.219971</v>
      </c>
      <c r="H5758">
        <v>172284600</v>
      </c>
      <c r="I5758">
        <v>2.8039999999999998</v>
      </c>
    </row>
    <row r="5759" spans="2:9" x14ac:dyDescent="0.25">
      <c r="B5759" s="1">
        <v>41037</v>
      </c>
      <c r="C5759">
        <v>3190.179932</v>
      </c>
      <c r="D5759">
        <v>3190.179932</v>
      </c>
      <c r="E5759">
        <v>3111.110107</v>
      </c>
      <c r="F5759">
        <v>3124.8000489999999</v>
      </c>
      <c r="G5759">
        <v>3124.8000489999999</v>
      </c>
      <c r="H5759">
        <v>179565000</v>
      </c>
      <c r="I5759">
        <v>2.7959999999999998</v>
      </c>
    </row>
    <row r="5760" spans="2:9" x14ac:dyDescent="0.25">
      <c r="B5760" s="1">
        <v>41038</v>
      </c>
      <c r="C5760">
        <v>3138.01001</v>
      </c>
      <c r="D5760">
        <v>3146.5900879999999</v>
      </c>
      <c r="E5760">
        <v>3075.8798830000001</v>
      </c>
      <c r="F5760">
        <v>3118.6499020000001</v>
      </c>
      <c r="G5760">
        <v>3118.6499020000001</v>
      </c>
      <c r="H5760">
        <v>192860000</v>
      </c>
      <c r="I5760">
        <v>2.8690000000000002</v>
      </c>
    </row>
    <row r="5761" spans="2:9" x14ac:dyDescent="0.25">
      <c r="B5761" s="1">
        <v>41039</v>
      </c>
      <c r="C5761">
        <v>3136.1599120000001</v>
      </c>
      <c r="D5761">
        <v>3145.0600589999999</v>
      </c>
      <c r="E5761">
        <v>3073.3798830000001</v>
      </c>
      <c r="F5761">
        <v>3130.169922</v>
      </c>
      <c r="G5761">
        <v>3130.169922</v>
      </c>
      <c r="H5761">
        <v>192713200</v>
      </c>
      <c r="I5761">
        <v>2.827</v>
      </c>
    </row>
    <row r="5762" spans="2:9" x14ac:dyDescent="0.25">
      <c r="B5762" s="1">
        <v>41040</v>
      </c>
      <c r="C5762">
        <v>3107.6000979999999</v>
      </c>
      <c r="D5762">
        <v>3134.6201169999999</v>
      </c>
      <c r="E5762">
        <v>3077.4099120000001</v>
      </c>
      <c r="F5762">
        <v>3129.7700199999999</v>
      </c>
      <c r="G5762">
        <v>3129.7700199999999</v>
      </c>
      <c r="H5762">
        <v>168826000</v>
      </c>
      <c r="I5762">
        <v>2.8050000000000002</v>
      </c>
    </row>
    <row r="5763" spans="2:9" x14ac:dyDescent="0.25">
      <c r="B5763" s="1">
        <v>41043</v>
      </c>
      <c r="C5763">
        <v>3093.360107</v>
      </c>
      <c r="D5763">
        <v>3098.1599120000001</v>
      </c>
      <c r="E5763">
        <v>3038.969971</v>
      </c>
      <c r="F5763">
        <v>3057.98999</v>
      </c>
      <c r="G5763">
        <v>3057.98999</v>
      </c>
      <c r="H5763">
        <v>168076400</v>
      </c>
      <c r="I5763">
        <v>2.8420000000000001</v>
      </c>
    </row>
    <row r="5764" spans="2:9" x14ac:dyDescent="0.25">
      <c r="B5764" s="1">
        <v>41044</v>
      </c>
      <c r="C5764">
        <v>3079.830078</v>
      </c>
      <c r="D5764">
        <v>3098.8000489999999</v>
      </c>
      <c r="E5764">
        <v>3020.8100589999999</v>
      </c>
      <c r="F5764">
        <v>3039.2700199999999</v>
      </c>
      <c r="G5764">
        <v>3039.2700199999999</v>
      </c>
      <c r="H5764">
        <v>202779800</v>
      </c>
      <c r="I5764">
        <v>2.867</v>
      </c>
    </row>
    <row r="5765" spans="2:9" x14ac:dyDescent="0.25">
      <c r="B5765" s="1">
        <v>41045</v>
      </c>
      <c r="C5765">
        <v>3017.419922</v>
      </c>
      <c r="D5765">
        <v>3081.73999</v>
      </c>
      <c r="E5765">
        <v>2998.030029</v>
      </c>
      <c r="F5765">
        <v>3048.669922</v>
      </c>
      <c r="G5765">
        <v>3048.669922</v>
      </c>
      <c r="H5765">
        <v>216215400</v>
      </c>
      <c r="I5765">
        <v>2.871</v>
      </c>
    </row>
    <row r="5766" spans="2:9" x14ac:dyDescent="0.25">
      <c r="B5766" s="1">
        <v>41046</v>
      </c>
      <c r="C5766">
        <v>3054.580078</v>
      </c>
      <c r="D5766">
        <v>3059.2299800000001</v>
      </c>
      <c r="E5766">
        <v>3002.679932</v>
      </c>
      <c r="F5766">
        <v>3011.98999</v>
      </c>
      <c r="G5766">
        <v>3011.98999</v>
      </c>
      <c r="H5766">
        <v>147999600</v>
      </c>
      <c r="I5766">
        <v>2.873059</v>
      </c>
    </row>
    <row r="5767" spans="2:9" x14ac:dyDescent="0.25">
      <c r="B5767" s="1">
        <v>41047</v>
      </c>
      <c r="C5767">
        <v>2980.860107</v>
      </c>
      <c r="D5767">
        <v>3031.830078</v>
      </c>
      <c r="E5767">
        <v>2970.1000979999999</v>
      </c>
      <c r="F5767">
        <v>3008</v>
      </c>
      <c r="G5767">
        <v>3008</v>
      </c>
      <c r="H5767">
        <v>201902000</v>
      </c>
      <c r="I5767">
        <v>2.8479999999999999</v>
      </c>
    </row>
    <row r="5768" spans="2:9" x14ac:dyDescent="0.25">
      <c r="B5768" s="1">
        <v>41050</v>
      </c>
      <c r="C5768">
        <v>2997.1899410000001</v>
      </c>
      <c r="D5768">
        <v>3043.429932</v>
      </c>
      <c r="E5768">
        <v>2984.719971</v>
      </c>
      <c r="F5768">
        <v>3027.1499020000001</v>
      </c>
      <c r="G5768">
        <v>3027.1499020000001</v>
      </c>
      <c r="H5768">
        <v>156823200</v>
      </c>
      <c r="I5768">
        <v>2.8450000000000002</v>
      </c>
    </row>
    <row r="5769" spans="2:9" x14ac:dyDescent="0.25">
      <c r="B5769" s="1">
        <v>41051</v>
      </c>
      <c r="C5769">
        <v>3051.610107</v>
      </c>
      <c r="D5769">
        <v>3093.919922</v>
      </c>
      <c r="E5769">
        <v>3032</v>
      </c>
      <c r="F5769">
        <v>3084.0900879999999</v>
      </c>
      <c r="G5769">
        <v>3084.0900879999999</v>
      </c>
      <c r="H5769">
        <v>191600800</v>
      </c>
      <c r="I5769">
        <v>2.7949999999999999</v>
      </c>
    </row>
    <row r="5770" spans="2:9" x14ac:dyDescent="0.25">
      <c r="B5770" s="1">
        <v>41052</v>
      </c>
      <c r="C5770">
        <v>3050.1999510000001</v>
      </c>
      <c r="D5770">
        <v>3053.73999</v>
      </c>
      <c r="E5770">
        <v>2994.1499020000001</v>
      </c>
      <c r="F5770">
        <v>3003.2700199999999</v>
      </c>
      <c r="G5770">
        <v>3003.2700199999999</v>
      </c>
      <c r="H5770">
        <v>195900400</v>
      </c>
      <c r="I5770">
        <v>2.7570000000000001</v>
      </c>
    </row>
    <row r="5771" spans="2:9" x14ac:dyDescent="0.25">
      <c r="B5771" s="1">
        <v>41053</v>
      </c>
      <c r="C5771">
        <v>3028.8400879999999</v>
      </c>
      <c r="D5771">
        <v>3053.110107</v>
      </c>
      <c r="E5771">
        <v>2987.8999020000001</v>
      </c>
      <c r="F5771">
        <v>3038.25</v>
      </c>
      <c r="G5771">
        <v>3038.25</v>
      </c>
      <c r="H5771">
        <v>165411800</v>
      </c>
      <c r="I5771">
        <v>2.5379999999999998</v>
      </c>
    </row>
    <row r="5772" spans="2:9" x14ac:dyDescent="0.25">
      <c r="B5772" s="1">
        <v>41054</v>
      </c>
      <c r="C5772">
        <v>3044.6599120000001</v>
      </c>
      <c r="D5772">
        <v>3070.8400879999999</v>
      </c>
      <c r="E5772">
        <v>3016.2700199999999</v>
      </c>
      <c r="F5772">
        <v>3047.9399410000001</v>
      </c>
      <c r="G5772">
        <v>3047.9399410000001</v>
      </c>
      <c r="H5772">
        <v>152114600</v>
      </c>
      <c r="I5772">
        <v>2.5009999999999999</v>
      </c>
    </row>
    <row r="5773" spans="2:9" x14ac:dyDescent="0.25">
      <c r="B5773" s="1">
        <v>41057</v>
      </c>
      <c r="C5773">
        <v>3068.3400879999999</v>
      </c>
      <c r="D5773">
        <v>3087.76001</v>
      </c>
      <c r="E5773">
        <v>3034.0900879999999</v>
      </c>
      <c r="F5773">
        <v>3042.969971</v>
      </c>
      <c r="G5773">
        <v>3042.969971</v>
      </c>
      <c r="H5773">
        <v>80145000</v>
      </c>
      <c r="I5773">
        <v>2.5369999999999999</v>
      </c>
    </row>
    <row r="5774" spans="2:9" x14ac:dyDescent="0.25">
      <c r="B5774" s="1">
        <v>41058</v>
      </c>
      <c r="C5774">
        <v>3058.959961</v>
      </c>
      <c r="D5774">
        <v>3099.8400879999999</v>
      </c>
      <c r="E5774">
        <v>3036.8798830000001</v>
      </c>
      <c r="F5774">
        <v>3084.6999510000001</v>
      </c>
      <c r="G5774">
        <v>3084.6999510000001</v>
      </c>
      <c r="H5774">
        <v>144484800</v>
      </c>
      <c r="I5774">
        <v>2.5169999999999999</v>
      </c>
    </row>
    <row r="5775" spans="2:9" x14ac:dyDescent="0.25">
      <c r="B5775" s="1">
        <v>41059</v>
      </c>
      <c r="C5775">
        <v>3051.25</v>
      </c>
      <c r="D5775">
        <v>3078.830078</v>
      </c>
      <c r="E5775">
        <v>3006.280029</v>
      </c>
      <c r="F5775">
        <v>3015.580078</v>
      </c>
      <c r="G5775">
        <v>3015.580078</v>
      </c>
      <c r="H5775">
        <v>112349000</v>
      </c>
      <c r="I5775">
        <v>2.5270000000000001</v>
      </c>
    </row>
    <row r="5776" spans="2:9" x14ac:dyDescent="0.25">
      <c r="B5776" s="1">
        <v>41060</v>
      </c>
      <c r="C5776">
        <v>3028.929932</v>
      </c>
      <c r="D5776">
        <v>3042.75</v>
      </c>
      <c r="E5776">
        <v>2986.219971</v>
      </c>
      <c r="F5776">
        <v>3017.01001</v>
      </c>
      <c r="G5776">
        <v>3017.01001</v>
      </c>
      <c r="H5776">
        <v>122421200</v>
      </c>
      <c r="I5776">
        <v>2.3359999999999999</v>
      </c>
    </row>
    <row r="5777" spans="2:9" x14ac:dyDescent="0.25">
      <c r="B5777" s="1">
        <v>41061</v>
      </c>
      <c r="C5777">
        <v>3028.3000489999999</v>
      </c>
      <c r="D5777">
        <v>3028.3000489999999</v>
      </c>
      <c r="E5777">
        <v>2922.26001</v>
      </c>
      <c r="F5777">
        <v>2950.469971</v>
      </c>
      <c r="G5777">
        <v>2950.469971</v>
      </c>
      <c r="H5777">
        <v>250825600</v>
      </c>
      <c r="I5777">
        <v>2.1619999999999999</v>
      </c>
    </row>
    <row r="5778" spans="2:9" x14ac:dyDescent="0.25">
      <c r="B5778" s="1">
        <v>41064</v>
      </c>
      <c r="C5778">
        <v>2928.9099120000001</v>
      </c>
      <c r="D5778">
        <v>2987.1499020000001</v>
      </c>
      <c r="E5778">
        <v>2927.01001</v>
      </c>
      <c r="F5778">
        <v>2954.48999</v>
      </c>
      <c r="G5778">
        <v>2954.48999</v>
      </c>
      <c r="H5778">
        <v>145514000</v>
      </c>
      <c r="I5778">
        <v>2.2890000000000001</v>
      </c>
    </row>
    <row r="5779" spans="2:9" x14ac:dyDescent="0.25">
      <c r="B5779" s="1">
        <v>41065</v>
      </c>
      <c r="C5779">
        <v>2972.3100589999999</v>
      </c>
      <c r="D5779">
        <v>2997.73999</v>
      </c>
      <c r="E5779">
        <v>2957.01001</v>
      </c>
      <c r="F5779">
        <v>2986.1000979999999</v>
      </c>
      <c r="G5779">
        <v>2986.1000979999999</v>
      </c>
      <c r="H5779">
        <v>138917800</v>
      </c>
      <c r="I5779">
        <v>2.3090000000000002</v>
      </c>
    </row>
    <row r="5780" spans="2:9" x14ac:dyDescent="0.25">
      <c r="B5780" s="1">
        <v>41066</v>
      </c>
      <c r="C5780">
        <v>3006.3798830000001</v>
      </c>
      <c r="D5780">
        <v>3065.780029</v>
      </c>
      <c r="E5780">
        <v>3001.5600589999999</v>
      </c>
      <c r="F5780">
        <v>3058.4399410000001</v>
      </c>
      <c r="G5780">
        <v>3058.4399410000001</v>
      </c>
      <c r="H5780">
        <v>220919200</v>
      </c>
      <c r="I5780">
        <v>2.3740000000000001</v>
      </c>
    </row>
    <row r="5781" spans="2:9" x14ac:dyDescent="0.25">
      <c r="B5781" s="1">
        <v>41067</v>
      </c>
      <c r="C5781">
        <v>3071.4099120000001</v>
      </c>
      <c r="D5781">
        <v>3104.73999</v>
      </c>
      <c r="E5781">
        <v>3063.4499510000001</v>
      </c>
      <c r="F5781">
        <v>3071.1599120000001</v>
      </c>
      <c r="G5781">
        <v>3071.1599120000001</v>
      </c>
      <c r="H5781">
        <v>208263000</v>
      </c>
      <c r="I5781">
        <v>2.5409999999999999</v>
      </c>
    </row>
    <row r="5782" spans="2:9" x14ac:dyDescent="0.25">
      <c r="B5782" s="1">
        <v>41068</v>
      </c>
      <c r="C5782">
        <v>3043.8100589999999</v>
      </c>
      <c r="D5782">
        <v>3062.7700199999999</v>
      </c>
      <c r="E5782">
        <v>3017.5</v>
      </c>
      <c r="F5782">
        <v>3051.6899410000001</v>
      </c>
      <c r="G5782">
        <v>3051.6899410000001</v>
      </c>
      <c r="H5782">
        <v>201185600</v>
      </c>
      <c r="I5782">
        <v>2.532</v>
      </c>
    </row>
    <row r="5783" spans="2:9" x14ac:dyDescent="0.25">
      <c r="B5783" s="1">
        <v>41071</v>
      </c>
      <c r="C5783">
        <v>3110.959961</v>
      </c>
      <c r="D5783">
        <v>3122.4099120000001</v>
      </c>
      <c r="E5783">
        <v>3040.110107</v>
      </c>
      <c r="F5783">
        <v>3042.76001</v>
      </c>
      <c r="G5783">
        <v>3042.76001</v>
      </c>
      <c r="H5783">
        <v>223674000</v>
      </c>
      <c r="I5783">
        <v>2.5649999999999999</v>
      </c>
    </row>
    <row r="5784" spans="2:9" x14ac:dyDescent="0.25">
      <c r="B5784" s="1">
        <v>41072</v>
      </c>
      <c r="C5784">
        <v>3044.1000979999999</v>
      </c>
      <c r="D5784">
        <v>3069.4499510000001</v>
      </c>
      <c r="E5784">
        <v>3015.389893</v>
      </c>
      <c r="F5784">
        <v>3046.9099120000001</v>
      </c>
      <c r="G5784">
        <v>3046.9099120000001</v>
      </c>
      <c r="H5784">
        <v>184617400</v>
      </c>
      <c r="I5784">
        <v>2.6909999999999998</v>
      </c>
    </row>
    <row r="5785" spans="2:9" x14ac:dyDescent="0.25">
      <c r="B5785" s="1">
        <v>41073</v>
      </c>
      <c r="C5785">
        <v>3056.1999510000001</v>
      </c>
      <c r="D5785">
        <v>3072.929932</v>
      </c>
      <c r="E5785">
        <v>3014.2700199999999</v>
      </c>
      <c r="F5785">
        <v>3030.040039</v>
      </c>
      <c r="G5785">
        <v>3030.040039</v>
      </c>
      <c r="H5785">
        <v>180674400</v>
      </c>
      <c r="I5785">
        <v>2.7290000000000001</v>
      </c>
    </row>
    <row r="5786" spans="2:9" x14ac:dyDescent="0.25">
      <c r="B5786" s="1">
        <v>41074</v>
      </c>
      <c r="C5786">
        <v>3022.3999020000001</v>
      </c>
      <c r="D5786">
        <v>3035.8701169999999</v>
      </c>
      <c r="E5786">
        <v>2993.709961</v>
      </c>
      <c r="F5786">
        <v>3032.4499510000001</v>
      </c>
      <c r="G5786">
        <v>3032.4499510000001</v>
      </c>
      <c r="H5786">
        <v>158485200</v>
      </c>
      <c r="I5786">
        <v>2.6880000000000002</v>
      </c>
    </row>
    <row r="5787" spans="2:9" x14ac:dyDescent="0.25">
      <c r="B5787" s="1">
        <v>41075</v>
      </c>
      <c r="C5787">
        <v>3049.8400879999999</v>
      </c>
      <c r="D5787">
        <v>3095.8400879999999</v>
      </c>
      <c r="E5787">
        <v>3048.040039</v>
      </c>
      <c r="F5787">
        <v>3087.6201169999999</v>
      </c>
      <c r="G5787">
        <v>3087.6201169999999</v>
      </c>
      <c r="H5787">
        <v>286583400</v>
      </c>
      <c r="I5787">
        <v>2.6150000000000002</v>
      </c>
    </row>
    <row r="5788" spans="2:9" x14ac:dyDescent="0.25">
      <c r="B5788" s="1">
        <v>41078</v>
      </c>
      <c r="C5788">
        <v>3120.820068</v>
      </c>
      <c r="D5788">
        <v>3129.290039</v>
      </c>
      <c r="E5788">
        <v>3054.3798830000001</v>
      </c>
      <c r="F5788">
        <v>3066.1899410000001</v>
      </c>
      <c r="G5788">
        <v>3066.1899410000001</v>
      </c>
      <c r="H5788">
        <v>207724400</v>
      </c>
      <c r="I5788">
        <v>2.6059999999999999</v>
      </c>
    </row>
    <row r="5789" spans="2:9" x14ac:dyDescent="0.25">
      <c r="B5789" s="1">
        <v>41079</v>
      </c>
      <c r="C5789">
        <v>3064.1999510000001</v>
      </c>
      <c r="D5789">
        <v>3119.5900879999999</v>
      </c>
      <c r="E5789">
        <v>3052.6499020000001</v>
      </c>
      <c r="F5789">
        <v>3117.919922</v>
      </c>
      <c r="G5789">
        <v>3117.919922</v>
      </c>
      <c r="H5789">
        <v>169850800</v>
      </c>
      <c r="I5789">
        <v>2.66</v>
      </c>
    </row>
    <row r="5790" spans="2:9" x14ac:dyDescent="0.25">
      <c r="B5790" s="1">
        <v>41080</v>
      </c>
      <c r="C5790">
        <v>3126.639893</v>
      </c>
      <c r="D5790">
        <v>3131.1999510000001</v>
      </c>
      <c r="E5790">
        <v>3100.51001</v>
      </c>
      <c r="F5790">
        <v>3126.5200199999999</v>
      </c>
      <c r="G5790">
        <v>3126.5200199999999</v>
      </c>
      <c r="H5790">
        <v>145760000</v>
      </c>
      <c r="I5790">
        <v>2.6850000000000001</v>
      </c>
    </row>
    <row r="5791" spans="2:9" x14ac:dyDescent="0.25">
      <c r="B5791" s="1">
        <v>41081</v>
      </c>
      <c r="C5791">
        <v>3111.030029</v>
      </c>
      <c r="D5791">
        <v>3153.280029</v>
      </c>
      <c r="E5791">
        <v>3099.73999</v>
      </c>
      <c r="F5791">
        <v>3114.219971</v>
      </c>
      <c r="G5791">
        <v>3114.219971</v>
      </c>
      <c r="H5791">
        <v>171797000</v>
      </c>
      <c r="I5791">
        <v>2.641</v>
      </c>
    </row>
    <row r="5792" spans="2:9" x14ac:dyDescent="0.25">
      <c r="B5792" s="1">
        <v>41082</v>
      </c>
      <c r="C5792">
        <v>3090.4099120000001</v>
      </c>
      <c r="D5792">
        <v>3113.76001</v>
      </c>
      <c r="E5792">
        <v>3075.139893</v>
      </c>
      <c r="F5792">
        <v>3090.8999020000001</v>
      </c>
      <c r="G5792">
        <v>3090.8999020000001</v>
      </c>
      <c r="H5792">
        <v>139216800</v>
      </c>
      <c r="I5792">
        <v>2.605</v>
      </c>
    </row>
    <row r="5793" spans="2:9" x14ac:dyDescent="0.25">
      <c r="B5793" s="1">
        <v>41085</v>
      </c>
      <c r="C5793">
        <v>3072.610107</v>
      </c>
      <c r="D5793">
        <v>3075.01001</v>
      </c>
      <c r="E5793">
        <v>3007.0900879999999</v>
      </c>
      <c r="F5793">
        <v>3021.639893</v>
      </c>
      <c r="G5793">
        <v>3021.639893</v>
      </c>
      <c r="H5793">
        <v>153082200</v>
      </c>
      <c r="I5793">
        <v>2.5960000000000001</v>
      </c>
    </row>
    <row r="5794" spans="2:9" x14ac:dyDescent="0.25">
      <c r="B5794" s="1">
        <v>41086</v>
      </c>
      <c r="C5794">
        <v>3027.139893</v>
      </c>
      <c r="D5794">
        <v>3035.98999</v>
      </c>
      <c r="E5794">
        <v>3003.8400879999999</v>
      </c>
      <c r="F5794">
        <v>3012.709961</v>
      </c>
      <c r="G5794">
        <v>3012.709961</v>
      </c>
      <c r="H5794">
        <v>139410000</v>
      </c>
      <c r="I5794">
        <v>2.6339999999999999</v>
      </c>
    </row>
    <row r="5795" spans="2:9" x14ac:dyDescent="0.25">
      <c r="B5795" s="1">
        <v>41087</v>
      </c>
      <c r="C5795">
        <v>3022.26001</v>
      </c>
      <c r="D5795">
        <v>3063.1201169999999</v>
      </c>
      <c r="E5795">
        <v>3010.1499020000001</v>
      </c>
      <c r="F5795">
        <v>3063.1201169999999</v>
      </c>
      <c r="G5795">
        <v>3063.1201169999999</v>
      </c>
      <c r="H5795">
        <v>143068400</v>
      </c>
      <c r="I5795">
        <v>2.6509999999999998</v>
      </c>
    </row>
    <row r="5796" spans="2:9" x14ac:dyDescent="0.25">
      <c r="B5796" s="1">
        <v>41088</v>
      </c>
      <c r="C5796">
        <v>3065.959961</v>
      </c>
      <c r="D5796">
        <v>3071.1599120000001</v>
      </c>
      <c r="E5796">
        <v>3021.070068</v>
      </c>
      <c r="F5796">
        <v>3051.679932</v>
      </c>
      <c r="G5796">
        <v>3051.679932</v>
      </c>
      <c r="H5796">
        <v>152627000</v>
      </c>
      <c r="I5796">
        <v>2.6709999999999998</v>
      </c>
    </row>
    <row r="5797" spans="2:9" x14ac:dyDescent="0.25">
      <c r="B5797" s="1">
        <v>41089</v>
      </c>
      <c r="C5797">
        <v>3138.5500489999999</v>
      </c>
      <c r="D5797">
        <v>3196.6499020000001</v>
      </c>
      <c r="E5797">
        <v>3112.290039</v>
      </c>
      <c r="F5797">
        <v>3196.6499020000001</v>
      </c>
      <c r="G5797">
        <v>3196.6499020000001</v>
      </c>
      <c r="H5797">
        <v>233703600</v>
      </c>
      <c r="I5797">
        <v>2.714</v>
      </c>
    </row>
    <row r="5798" spans="2:9" x14ac:dyDescent="0.25">
      <c r="B5798" s="1">
        <v>41092</v>
      </c>
      <c r="C5798">
        <v>3197.040039</v>
      </c>
      <c r="D5798">
        <v>3251.860107</v>
      </c>
      <c r="E5798">
        <v>3191.179932</v>
      </c>
      <c r="F5798">
        <v>3240.1999510000001</v>
      </c>
      <c r="G5798">
        <v>3240.1999510000001</v>
      </c>
      <c r="H5798">
        <v>214002000</v>
      </c>
      <c r="I5798">
        <v>2.6190000000000002</v>
      </c>
    </row>
    <row r="5799" spans="2:9" x14ac:dyDescent="0.25">
      <c r="B5799" s="1">
        <v>41093</v>
      </c>
      <c r="C5799">
        <v>3243.530029</v>
      </c>
      <c r="D5799">
        <v>3271.1999510000001</v>
      </c>
      <c r="E5799">
        <v>3241.929932</v>
      </c>
      <c r="F5799">
        <v>3271.1999510000001</v>
      </c>
      <c r="G5799">
        <v>3271.1999510000001</v>
      </c>
      <c r="H5799">
        <v>148291200</v>
      </c>
      <c r="I5799">
        <v>2.552</v>
      </c>
    </row>
    <row r="5800" spans="2:9" x14ac:dyDescent="0.25">
      <c r="B5800" s="1">
        <v>41094</v>
      </c>
      <c r="C5800">
        <v>3263.570068</v>
      </c>
      <c r="D5800">
        <v>3267.75</v>
      </c>
      <c r="E5800">
        <v>3245.419922</v>
      </c>
      <c r="F5800">
        <v>3267.75</v>
      </c>
      <c r="G5800">
        <v>3267.75</v>
      </c>
      <c r="H5800">
        <v>101865600</v>
      </c>
      <c r="I5800">
        <v>2.5459999999999998</v>
      </c>
    </row>
    <row r="5801" spans="2:9" x14ac:dyDescent="0.25">
      <c r="B5801" s="1">
        <v>41095</v>
      </c>
      <c r="C5801">
        <v>3262.639893</v>
      </c>
      <c r="D5801">
        <v>3288.51001</v>
      </c>
      <c r="E5801">
        <v>3209.6499020000001</v>
      </c>
      <c r="F5801">
        <v>3229.360107</v>
      </c>
      <c r="G5801">
        <v>3229.360107</v>
      </c>
      <c r="H5801">
        <v>176320200</v>
      </c>
      <c r="I5801">
        <v>2.5259999999999998</v>
      </c>
    </row>
    <row r="5802" spans="2:9" x14ac:dyDescent="0.25">
      <c r="B5802" s="1">
        <v>41096</v>
      </c>
      <c r="C5802">
        <v>3214.0500489999999</v>
      </c>
      <c r="D5802">
        <v>3227.0600589999999</v>
      </c>
      <c r="E5802">
        <v>3168.790039</v>
      </c>
      <c r="F5802">
        <v>3168.790039</v>
      </c>
      <c r="G5802">
        <v>3168.790039</v>
      </c>
      <c r="H5802">
        <v>159133600</v>
      </c>
      <c r="I5802">
        <v>2.3780000000000001</v>
      </c>
    </row>
    <row r="5803" spans="2:9" x14ac:dyDescent="0.25">
      <c r="B5803" s="1">
        <v>41099</v>
      </c>
      <c r="C5803">
        <v>3167.280029</v>
      </c>
      <c r="D5803">
        <v>3175.98999</v>
      </c>
      <c r="E5803">
        <v>3139.0500489999999</v>
      </c>
      <c r="F5803">
        <v>3156.8000489999999</v>
      </c>
      <c r="G5803">
        <v>3156.8000489999999</v>
      </c>
      <c r="H5803">
        <v>128499200</v>
      </c>
      <c r="I5803">
        <v>2.4300000000000002</v>
      </c>
    </row>
    <row r="5804" spans="2:9" x14ac:dyDescent="0.25">
      <c r="B5804" s="1">
        <v>41100</v>
      </c>
      <c r="C5804">
        <v>3166.5900879999999</v>
      </c>
      <c r="D5804">
        <v>3204.6201169999999</v>
      </c>
      <c r="E5804">
        <v>3152.2700199999999</v>
      </c>
      <c r="F5804">
        <v>3175.4099120000001</v>
      </c>
      <c r="G5804">
        <v>3175.4099120000001</v>
      </c>
      <c r="H5804">
        <v>141532600</v>
      </c>
      <c r="I5804">
        <v>2.4079999999999999</v>
      </c>
    </row>
    <row r="5805" spans="2:9" x14ac:dyDescent="0.25">
      <c r="B5805" s="1">
        <v>41101</v>
      </c>
      <c r="C5805">
        <v>3154.959961</v>
      </c>
      <c r="D5805">
        <v>3176.830078</v>
      </c>
      <c r="E5805">
        <v>3144.929932</v>
      </c>
      <c r="F5805">
        <v>3157.25</v>
      </c>
      <c r="G5805">
        <v>3157.25</v>
      </c>
      <c r="H5805">
        <v>125155800</v>
      </c>
      <c r="I5805">
        <v>2.327</v>
      </c>
    </row>
    <row r="5806" spans="2:9" x14ac:dyDescent="0.25">
      <c r="B5806" s="1">
        <v>41102</v>
      </c>
      <c r="C5806">
        <v>3144.0200199999999</v>
      </c>
      <c r="D5806">
        <v>3159.4799800000001</v>
      </c>
      <c r="E5806">
        <v>3118.4799800000001</v>
      </c>
      <c r="F5806">
        <v>3135.179932</v>
      </c>
      <c r="G5806">
        <v>3135.179932</v>
      </c>
      <c r="H5806">
        <v>150126800</v>
      </c>
      <c r="I5806">
        <v>2.2429999999999999</v>
      </c>
    </row>
    <row r="5807" spans="2:9" x14ac:dyDescent="0.25">
      <c r="B5807" s="1">
        <v>41103</v>
      </c>
      <c r="C5807">
        <v>3148.3400879999999</v>
      </c>
      <c r="D5807">
        <v>3181.4799800000001</v>
      </c>
      <c r="E5807">
        <v>3137.0500489999999</v>
      </c>
      <c r="F5807">
        <v>3180.8100589999999</v>
      </c>
      <c r="G5807">
        <v>3180.8100589999999</v>
      </c>
      <c r="H5807">
        <v>150635200</v>
      </c>
      <c r="I5807">
        <v>2.242</v>
      </c>
    </row>
    <row r="5808" spans="2:9" x14ac:dyDescent="0.25">
      <c r="B5808" s="1">
        <v>41106</v>
      </c>
      <c r="C5808">
        <v>3176.2700199999999</v>
      </c>
      <c r="D5808">
        <v>3183.26001</v>
      </c>
      <c r="E5808">
        <v>3155.6298830000001</v>
      </c>
      <c r="F5808">
        <v>3179.8999020000001</v>
      </c>
      <c r="G5808">
        <v>3179.8999020000001</v>
      </c>
      <c r="H5808">
        <v>121651800</v>
      </c>
      <c r="I5808">
        <v>2.165</v>
      </c>
    </row>
    <row r="5809" spans="2:9" x14ac:dyDescent="0.25">
      <c r="B5809" s="1">
        <v>41107</v>
      </c>
      <c r="C5809">
        <v>3187.4499510000001</v>
      </c>
      <c r="D5809">
        <v>3203.389893</v>
      </c>
      <c r="E5809">
        <v>3166.76001</v>
      </c>
      <c r="F5809">
        <v>3176.969971</v>
      </c>
      <c r="G5809">
        <v>3176.969971</v>
      </c>
      <c r="H5809">
        <v>237617000</v>
      </c>
      <c r="I5809">
        <v>2.089</v>
      </c>
    </row>
    <row r="5810" spans="2:9" x14ac:dyDescent="0.25">
      <c r="B5810" s="1">
        <v>41108</v>
      </c>
      <c r="C5810">
        <v>3195.23999</v>
      </c>
      <c r="D5810">
        <v>3235.3999020000001</v>
      </c>
      <c r="E5810">
        <v>3192.429932</v>
      </c>
      <c r="F5810">
        <v>3235.3999020000001</v>
      </c>
      <c r="G5810">
        <v>3235.3999020000001</v>
      </c>
      <c r="H5810">
        <v>168883200</v>
      </c>
      <c r="I5810">
        <v>2.1120000000000001</v>
      </c>
    </row>
    <row r="5811" spans="2:9" x14ac:dyDescent="0.25">
      <c r="B5811" s="1">
        <v>41109</v>
      </c>
      <c r="C5811">
        <v>3246.6899410000001</v>
      </c>
      <c r="D5811">
        <v>3267.75</v>
      </c>
      <c r="E5811">
        <v>3237.6000979999999</v>
      </c>
      <c r="F5811">
        <v>3263.639893</v>
      </c>
      <c r="G5811">
        <v>3263.639893</v>
      </c>
      <c r="H5811">
        <v>210156600</v>
      </c>
      <c r="I5811">
        <v>2.0880000000000001</v>
      </c>
    </row>
    <row r="5812" spans="2:9" x14ac:dyDescent="0.25">
      <c r="B5812" s="1">
        <v>41110</v>
      </c>
      <c r="C5812">
        <v>3258.5900879999999</v>
      </c>
      <c r="D5812">
        <v>3261.780029</v>
      </c>
      <c r="E5812">
        <v>3192.6899410000001</v>
      </c>
      <c r="F5812">
        <v>3193.889893</v>
      </c>
      <c r="G5812">
        <v>3193.889893</v>
      </c>
      <c r="H5812">
        <v>219491400</v>
      </c>
      <c r="I5812">
        <v>2.0779999999999998</v>
      </c>
    </row>
    <row r="5813" spans="2:9" x14ac:dyDescent="0.25">
      <c r="B5813" s="1">
        <v>41113</v>
      </c>
      <c r="C5813">
        <v>3159.679932</v>
      </c>
      <c r="D5813">
        <v>3162.9799800000001</v>
      </c>
      <c r="E5813">
        <v>3087.360107</v>
      </c>
      <c r="F5813">
        <v>3101.530029</v>
      </c>
      <c r="G5813">
        <v>3101.530029</v>
      </c>
      <c r="H5813">
        <v>204753200</v>
      </c>
      <c r="I5813">
        <v>2.1739999999999999</v>
      </c>
    </row>
    <row r="5814" spans="2:9" x14ac:dyDescent="0.25">
      <c r="B5814" s="1">
        <v>41114</v>
      </c>
      <c r="C5814">
        <v>3114.0900879999999</v>
      </c>
      <c r="D5814">
        <v>3119.75</v>
      </c>
      <c r="E5814">
        <v>3074.679932</v>
      </c>
      <c r="F5814">
        <v>3074.679932</v>
      </c>
      <c r="G5814">
        <v>3074.679932</v>
      </c>
      <c r="H5814">
        <v>152292600</v>
      </c>
      <c r="I5814">
        <v>2.0702400000000001</v>
      </c>
    </row>
    <row r="5815" spans="2:9" x14ac:dyDescent="0.25">
      <c r="B5815" s="1">
        <v>41115</v>
      </c>
      <c r="C5815">
        <v>3066.919922</v>
      </c>
      <c r="D5815">
        <v>3113.0600589999999</v>
      </c>
      <c r="E5815">
        <v>3065.469971</v>
      </c>
      <c r="F5815">
        <v>3081.73999</v>
      </c>
      <c r="G5815">
        <v>3081.73999</v>
      </c>
      <c r="H5815">
        <v>152737000</v>
      </c>
      <c r="I5815">
        <v>2.2839999999999998</v>
      </c>
    </row>
    <row r="5816" spans="2:9" x14ac:dyDescent="0.25">
      <c r="B5816" s="1">
        <v>41116</v>
      </c>
      <c r="C5816">
        <v>3094.9099120000001</v>
      </c>
      <c r="D5816">
        <v>3207.1201169999999</v>
      </c>
      <c r="E5816">
        <v>3071.8000489999999</v>
      </c>
      <c r="F5816">
        <v>3207.1201169999999</v>
      </c>
      <c r="G5816">
        <v>3207.1201169999999</v>
      </c>
      <c r="H5816">
        <v>271658800</v>
      </c>
      <c r="I5816">
        <v>2.215004</v>
      </c>
    </row>
    <row r="5817" spans="2:9" x14ac:dyDescent="0.25">
      <c r="B5817" s="1">
        <v>41117</v>
      </c>
      <c r="C5817">
        <v>3224.9799800000001</v>
      </c>
      <c r="D5817">
        <v>3280.1899410000001</v>
      </c>
      <c r="E5817">
        <v>3193.719971</v>
      </c>
      <c r="F5817">
        <v>3280.1899410000001</v>
      </c>
      <c r="G5817">
        <v>3280.1899410000001</v>
      </c>
      <c r="H5817">
        <v>221471800</v>
      </c>
      <c r="I5817">
        <v>2.214</v>
      </c>
    </row>
    <row r="5818" spans="2:9" x14ac:dyDescent="0.25">
      <c r="B5818" s="1">
        <v>41120</v>
      </c>
      <c r="C5818">
        <v>3299.3100589999999</v>
      </c>
      <c r="D5818">
        <v>3330.6899410000001</v>
      </c>
      <c r="E5818">
        <v>3288.75</v>
      </c>
      <c r="F5818">
        <v>3320.709961</v>
      </c>
      <c r="G5818">
        <v>3320.709961</v>
      </c>
      <c r="H5818">
        <v>176840200</v>
      </c>
      <c r="I5818">
        <v>2.181</v>
      </c>
    </row>
    <row r="5819" spans="2:9" x14ac:dyDescent="0.25">
      <c r="B5819" s="1">
        <v>41121</v>
      </c>
      <c r="C5819">
        <v>3318.8400879999999</v>
      </c>
      <c r="D5819">
        <v>3334.820068</v>
      </c>
      <c r="E5819">
        <v>3291.6599120000001</v>
      </c>
      <c r="F5819">
        <v>3291.6599120000001</v>
      </c>
      <c r="G5819">
        <v>3291.6599120000001</v>
      </c>
      <c r="H5819">
        <v>166607200</v>
      </c>
      <c r="I5819">
        <v>2.113</v>
      </c>
    </row>
    <row r="5820" spans="2:9" x14ac:dyDescent="0.25">
      <c r="B5820" s="1">
        <v>41122</v>
      </c>
      <c r="C5820">
        <v>3298.6999510000001</v>
      </c>
      <c r="D5820">
        <v>3328.5</v>
      </c>
      <c r="E5820">
        <v>3296.6201169999999</v>
      </c>
      <c r="F5820">
        <v>3321.5600589999999</v>
      </c>
      <c r="G5820">
        <v>3321.5600589999999</v>
      </c>
      <c r="H5820">
        <v>133694800</v>
      </c>
      <c r="I5820">
        <v>2.1</v>
      </c>
    </row>
    <row r="5821" spans="2:9" x14ac:dyDescent="0.25">
      <c r="B5821" s="1">
        <v>41123</v>
      </c>
      <c r="C5821">
        <v>3315.75</v>
      </c>
      <c r="D5821">
        <v>3374.8400879999999</v>
      </c>
      <c r="E5821">
        <v>3232.459961</v>
      </c>
      <c r="F5821">
        <v>3232.459961</v>
      </c>
      <c r="G5821">
        <v>3232.459961</v>
      </c>
      <c r="H5821">
        <v>264425000</v>
      </c>
      <c r="I5821">
        <v>2.0750000000000002</v>
      </c>
    </row>
    <row r="5822" spans="2:9" x14ac:dyDescent="0.25">
      <c r="B5822" s="1">
        <v>41124</v>
      </c>
      <c r="C5822">
        <v>3244.6000979999999</v>
      </c>
      <c r="D5822">
        <v>3374.1899410000001</v>
      </c>
      <c r="E5822">
        <v>3238.3999020000001</v>
      </c>
      <c r="F5822">
        <v>3374.1899410000001</v>
      </c>
      <c r="G5822">
        <v>3374.1899410000001</v>
      </c>
      <c r="H5822">
        <v>178642800</v>
      </c>
      <c r="I5822">
        <v>2.0950000000000002</v>
      </c>
    </row>
    <row r="5823" spans="2:9" x14ac:dyDescent="0.25">
      <c r="B5823" s="1">
        <v>41127</v>
      </c>
      <c r="C5823">
        <v>3365.3701169999999</v>
      </c>
      <c r="D5823">
        <v>3416.3100589999999</v>
      </c>
      <c r="E5823">
        <v>3358.1999510000001</v>
      </c>
      <c r="F5823">
        <v>3401.5600589999999</v>
      </c>
      <c r="G5823">
        <v>3401.5600589999999</v>
      </c>
      <c r="H5823">
        <v>143402200</v>
      </c>
      <c r="I5823">
        <v>2.109</v>
      </c>
    </row>
    <row r="5824" spans="2:9" x14ac:dyDescent="0.25">
      <c r="B5824" s="1">
        <v>41128</v>
      </c>
      <c r="C5824">
        <v>3400.3701169999999</v>
      </c>
      <c r="D5824">
        <v>3453.280029</v>
      </c>
      <c r="E5824">
        <v>3398.5900879999999</v>
      </c>
      <c r="F5824">
        <v>3453.280029</v>
      </c>
      <c r="G5824">
        <v>3453.280029</v>
      </c>
      <c r="H5824">
        <v>171331800</v>
      </c>
      <c r="I5824">
        <v>2.1589999999999998</v>
      </c>
    </row>
    <row r="5825" spans="2:9" x14ac:dyDescent="0.25">
      <c r="B5825" s="1">
        <v>41129</v>
      </c>
      <c r="C5825">
        <v>3439.1201169999999</v>
      </c>
      <c r="D5825">
        <v>3452.48999</v>
      </c>
      <c r="E5825">
        <v>3420.820068</v>
      </c>
      <c r="F5825">
        <v>3438.26001</v>
      </c>
      <c r="G5825">
        <v>3438.26001</v>
      </c>
      <c r="H5825">
        <v>131818400</v>
      </c>
      <c r="I5825">
        <v>2.1150000000000002</v>
      </c>
    </row>
    <row r="5826" spans="2:9" x14ac:dyDescent="0.25">
      <c r="B5826" s="1">
        <v>41130</v>
      </c>
      <c r="C5826">
        <v>3454.25</v>
      </c>
      <c r="D5826">
        <v>3464.290039</v>
      </c>
      <c r="E5826">
        <v>3421.6000979999999</v>
      </c>
      <c r="F5826">
        <v>3456.709961</v>
      </c>
      <c r="G5826">
        <v>3456.709961</v>
      </c>
      <c r="H5826">
        <v>121509600</v>
      </c>
      <c r="I5826">
        <v>2.1139999999999999</v>
      </c>
    </row>
    <row r="5827" spans="2:9" x14ac:dyDescent="0.25">
      <c r="B5827" s="1">
        <v>41131</v>
      </c>
      <c r="C5827">
        <v>3438.030029</v>
      </c>
      <c r="D5827">
        <v>3442.23999</v>
      </c>
      <c r="E5827">
        <v>3413.51001</v>
      </c>
      <c r="F5827">
        <v>3435.6201169999999</v>
      </c>
      <c r="G5827">
        <v>3435.6201169999999</v>
      </c>
      <c r="H5827">
        <v>114694000</v>
      </c>
      <c r="I5827">
        <v>2.081</v>
      </c>
    </row>
    <row r="5828" spans="2:9" x14ac:dyDescent="0.25">
      <c r="B5828" s="1">
        <v>41134</v>
      </c>
      <c r="C5828">
        <v>3429.530029</v>
      </c>
      <c r="D5828">
        <v>3453.570068</v>
      </c>
      <c r="E5828">
        <v>3410.9399410000001</v>
      </c>
      <c r="F5828">
        <v>3426.4099120000001</v>
      </c>
      <c r="G5828">
        <v>3426.4099120000001</v>
      </c>
      <c r="H5828">
        <v>88928400</v>
      </c>
      <c r="I5828">
        <v>2.1070000000000002</v>
      </c>
    </row>
    <row r="5829" spans="2:9" x14ac:dyDescent="0.25">
      <c r="B5829" s="1">
        <v>41135</v>
      </c>
      <c r="C5829">
        <v>3444.330078</v>
      </c>
      <c r="D5829">
        <v>3459.26001</v>
      </c>
      <c r="E5829">
        <v>3432.1499020000001</v>
      </c>
      <c r="F5829">
        <v>3450.2700199999999</v>
      </c>
      <c r="G5829">
        <v>3450.2700199999999</v>
      </c>
      <c r="H5829">
        <v>90552800</v>
      </c>
      <c r="I5829">
        <v>2.12</v>
      </c>
    </row>
    <row r="5830" spans="2:9" x14ac:dyDescent="0.25">
      <c r="B5830" s="1">
        <v>41136</v>
      </c>
      <c r="C5830">
        <v>3436.3000489999999</v>
      </c>
      <c r="D5830">
        <v>3463.030029</v>
      </c>
      <c r="E5830">
        <v>3424.3400879999999</v>
      </c>
      <c r="F5830">
        <v>3449.1999510000001</v>
      </c>
      <c r="G5830">
        <v>3449.1999510000001</v>
      </c>
      <c r="H5830">
        <v>61739600</v>
      </c>
      <c r="I5830">
        <v>2.16</v>
      </c>
    </row>
    <row r="5831" spans="2:9" x14ac:dyDescent="0.25">
      <c r="B5831" s="1">
        <v>41137</v>
      </c>
      <c r="C5831">
        <v>3459.780029</v>
      </c>
      <c r="D5831">
        <v>3480.48999</v>
      </c>
      <c r="E5831">
        <v>3438.169922</v>
      </c>
      <c r="F5831">
        <v>3480.48999</v>
      </c>
      <c r="G5831">
        <v>3480.48999</v>
      </c>
      <c r="H5831">
        <v>109118400</v>
      </c>
      <c r="I5831">
        <v>2.145</v>
      </c>
    </row>
    <row r="5832" spans="2:9" x14ac:dyDescent="0.25">
      <c r="B5832" s="1">
        <v>41138</v>
      </c>
      <c r="C5832">
        <v>3491.6000979999999</v>
      </c>
      <c r="D5832">
        <v>3501.9099120000001</v>
      </c>
      <c r="E5832">
        <v>3475.389893</v>
      </c>
      <c r="F5832">
        <v>3488.3798830000001</v>
      </c>
      <c r="G5832">
        <v>3488.3798830000001</v>
      </c>
      <c r="H5832">
        <v>144554400</v>
      </c>
      <c r="I5832">
        <v>2.1509999999999998</v>
      </c>
    </row>
    <row r="5833" spans="2:9" x14ac:dyDescent="0.25">
      <c r="B5833" s="1">
        <v>41141</v>
      </c>
      <c r="C5833">
        <v>3484.469971</v>
      </c>
      <c r="D5833">
        <v>3505.6000979999999</v>
      </c>
      <c r="E5833">
        <v>3458.929932</v>
      </c>
      <c r="F5833">
        <v>3480.580078</v>
      </c>
      <c r="G5833">
        <v>3480.580078</v>
      </c>
      <c r="H5833">
        <v>114608000</v>
      </c>
      <c r="I5833">
        <v>2.14</v>
      </c>
    </row>
    <row r="5834" spans="2:9" x14ac:dyDescent="0.25">
      <c r="B5834" s="1">
        <v>41142</v>
      </c>
      <c r="C5834">
        <v>3491.5600589999999</v>
      </c>
      <c r="D5834">
        <v>3523.8500979999999</v>
      </c>
      <c r="E5834">
        <v>3491.5600589999999</v>
      </c>
      <c r="F5834">
        <v>3513.280029</v>
      </c>
      <c r="G5834">
        <v>3513.280029</v>
      </c>
      <c r="H5834">
        <v>107936200</v>
      </c>
      <c r="I5834">
        <v>2.169</v>
      </c>
    </row>
    <row r="5835" spans="2:9" x14ac:dyDescent="0.25">
      <c r="B5835" s="1">
        <v>41143</v>
      </c>
      <c r="C5835">
        <v>3484.530029</v>
      </c>
      <c r="D5835">
        <v>3500.540039</v>
      </c>
      <c r="E5835">
        <v>3461.6499020000001</v>
      </c>
      <c r="F5835">
        <v>3461.6499020000001</v>
      </c>
      <c r="G5835">
        <v>3461.6499020000001</v>
      </c>
      <c r="H5835">
        <v>99352000</v>
      </c>
      <c r="I5835">
        <v>2.1440000000000001</v>
      </c>
    </row>
    <row r="5836" spans="2:9" x14ac:dyDescent="0.25">
      <c r="B5836" s="1">
        <v>41144</v>
      </c>
      <c r="C5836">
        <v>3485.9499510000001</v>
      </c>
      <c r="D5836">
        <v>3495.8000489999999</v>
      </c>
      <c r="E5836">
        <v>3415.3500979999999</v>
      </c>
      <c r="F5836">
        <v>3432.5600589999999</v>
      </c>
      <c r="G5836">
        <v>3432.5600589999999</v>
      </c>
      <c r="H5836">
        <v>112876400</v>
      </c>
      <c r="I5836">
        <v>2.0790000000000002</v>
      </c>
    </row>
    <row r="5837" spans="2:9" x14ac:dyDescent="0.25">
      <c r="B5837" s="1">
        <v>41145</v>
      </c>
      <c r="C5837">
        <v>3432.1000979999999</v>
      </c>
      <c r="D5837">
        <v>3442.330078</v>
      </c>
      <c r="E5837">
        <v>3396.8100589999999</v>
      </c>
      <c r="F5837">
        <v>3433.209961</v>
      </c>
      <c r="G5837">
        <v>3433.209961</v>
      </c>
      <c r="H5837">
        <v>107574600</v>
      </c>
      <c r="I5837">
        <v>2.0619999999999998</v>
      </c>
    </row>
    <row r="5838" spans="2:9" x14ac:dyDescent="0.25">
      <c r="B5838" s="1">
        <v>41148</v>
      </c>
      <c r="C5838">
        <v>3422.5500489999999</v>
      </c>
      <c r="D5838">
        <v>3462.830078</v>
      </c>
      <c r="E5838">
        <v>3414.6899410000001</v>
      </c>
      <c r="F5838">
        <v>3462.830078</v>
      </c>
      <c r="G5838">
        <v>3462.830078</v>
      </c>
      <c r="H5838">
        <v>79701800</v>
      </c>
      <c r="I5838">
        <v>2.0750000000000002</v>
      </c>
    </row>
    <row r="5839" spans="2:9" x14ac:dyDescent="0.25">
      <c r="B5839" s="1">
        <v>41149</v>
      </c>
      <c r="C5839">
        <v>3440</v>
      </c>
      <c r="D5839">
        <v>3455.6599120000001</v>
      </c>
      <c r="E5839">
        <v>3421.0500489999999</v>
      </c>
      <c r="F5839">
        <v>3431.5500489999999</v>
      </c>
      <c r="G5839">
        <v>3431.5500489999999</v>
      </c>
      <c r="H5839">
        <v>85575000</v>
      </c>
      <c r="I5839">
        <v>2.0760000000000001</v>
      </c>
    </row>
    <row r="5840" spans="2:9" x14ac:dyDescent="0.25">
      <c r="B5840" s="1">
        <v>41150</v>
      </c>
      <c r="C5840">
        <v>3427.3999020000001</v>
      </c>
      <c r="D5840">
        <v>3434.1201169999999</v>
      </c>
      <c r="E5840">
        <v>3403.419922</v>
      </c>
      <c r="F5840">
        <v>3413.889893</v>
      </c>
      <c r="G5840">
        <v>3413.889893</v>
      </c>
      <c r="H5840">
        <v>98265400</v>
      </c>
      <c r="I5840">
        <v>2.1459999999999999</v>
      </c>
    </row>
    <row r="5841" spans="2:9" x14ac:dyDescent="0.25">
      <c r="B5841" s="1">
        <v>41151</v>
      </c>
      <c r="C5841">
        <v>3405.1298830000001</v>
      </c>
      <c r="D5841">
        <v>3414.040039</v>
      </c>
      <c r="E5841">
        <v>3372.1599120000001</v>
      </c>
      <c r="F5841">
        <v>3379.110107</v>
      </c>
      <c r="G5841">
        <v>3379.110107</v>
      </c>
      <c r="H5841">
        <v>121919400</v>
      </c>
      <c r="I5841">
        <v>2.16</v>
      </c>
    </row>
    <row r="5842" spans="2:9" x14ac:dyDescent="0.25">
      <c r="B5842" s="1">
        <v>41152</v>
      </c>
      <c r="C5842">
        <v>3377.889893</v>
      </c>
      <c r="D5842">
        <v>3433.780029</v>
      </c>
      <c r="E5842">
        <v>3371.73999</v>
      </c>
      <c r="F5842">
        <v>3413.070068</v>
      </c>
      <c r="G5842">
        <v>3413.070068</v>
      </c>
      <c r="H5842">
        <v>159808000</v>
      </c>
      <c r="I5842">
        <v>2.165</v>
      </c>
    </row>
    <row r="5843" spans="2:9" x14ac:dyDescent="0.25">
      <c r="B5843" s="1">
        <v>41155</v>
      </c>
      <c r="C5843">
        <v>3401.959961</v>
      </c>
      <c r="D5843">
        <v>3453.709961</v>
      </c>
      <c r="E5843">
        <v>3394.030029</v>
      </c>
      <c r="F5843">
        <v>3453.709961</v>
      </c>
      <c r="G5843">
        <v>3453.709961</v>
      </c>
      <c r="H5843">
        <v>77359400</v>
      </c>
      <c r="I5843">
        <v>2.2029999999999998</v>
      </c>
    </row>
    <row r="5844" spans="2:9" x14ac:dyDescent="0.25">
      <c r="B5844" s="1">
        <v>41156</v>
      </c>
      <c r="C5844">
        <v>3458.5600589999999</v>
      </c>
      <c r="D5844">
        <v>3458.5600589999999</v>
      </c>
      <c r="E5844">
        <v>3397.790039</v>
      </c>
      <c r="F5844">
        <v>3399.040039</v>
      </c>
      <c r="G5844">
        <v>3399.040039</v>
      </c>
      <c r="H5844">
        <v>90892600</v>
      </c>
      <c r="I5844">
        <v>2.2120000000000002</v>
      </c>
    </row>
    <row r="5845" spans="2:9" x14ac:dyDescent="0.25">
      <c r="B5845" s="1">
        <v>41157</v>
      </c>
      <c r="C5845">
        <v>3399.2299800000001</v>
      </c>
      <c r="D5845">
        <v>3426.389893</v>
      </c>
      <c r="E5845">
        <v>3372.8000489999999</v>
      </c>
      <c r="F5845">
        <v>3405.790039</v>
      </c>
      <c r="G5845">
        <v>3405.790039</v>
      </c>
      <c r="H5845">
        <v>137866600</v>
      </c>
      <c r="I5845">
        <v>2.246</v>
      </c>
    </row>
    <row r="5846" spans="2:9" x14ac:dyDescent="0.25">
      <c r="B5846" s="1">
        <v>41158</v>
      </c>
      <c r="C5846">
        <v>3412.8798830000001</v>
      </c>
      <c r="D5846">
        <v>3509.8798830000001</v>
      </c>
      <c r="E5846">
        <v>3411.51001</v>
      </c>
      <c r="F5846">
        <v>3509.8798830000001</v>
      </c>
      <c r="G5846">
        <v>3509.8798830000001</v>
      </c>
      <c r="H5846">
        <v>214895200</v>
      </c>
      <c r="I5846">
        <v>2.2559999999999998</v>
      </c>
    </row>
    <row r="5847" spans="2:9" x14ac:dyDescent="0.25">
      <c r="B5847" s="1">
        <v>41159</v>
      </c>
      <c r="C5847">
        <v>3519.6499020000001</v>
      </c>
      <c r="D5847">
        <v>3561.9099120000001</v>
      </c>
      <c r="E5847">
        <v>3515.2299800000001</v>
      </c>
      <c r="F5847">
        <v>3519.0500489999999</v>
      </c>
      <c r="G5847">
        <v>3519.0500489999999</v>
      </c>
      <c r="H5847">
        <v>242138600</v>
      </c>
      <c r="I5847">
        <v>2.2170000000000001</v>
      </c>
    </row>
    <row r="5848" spans="2:9" x14ac:dyDescent="0.25">
      <c r="B5848" s="1">
        <v>41162</v>
      </c>
      <c r="C5848">
        <v>3513.6599120000001</v>
      </c>
      <c r="D5848">
        <v>3528.0200199999999</v>
      </c>
      <c r="E5848">
        <v>3503.4799800000001</v>
      </c>
      <c r="F5848">
        <v>3506.0500489999999</v>
      </c>
      <c r="G5848">
        <v>3506.0500489999999</v>
      </c>
      <c r="H5848">
        <v>139082000</v>
      </c>
      <c r="I5848">
        <v>2.2509999999999999</v>
      </c>
    </row>
    <row r="5849" spans="2:9" x14ac:dyDescent="0.25">
      <c r="B5849" s="1">
        <v>41163</v>
      </c>
      <c r="C5849">
        <v>3492.1298830000001</v>
      </c>
      <c r="D5849">
        <v>3537.4399410000001</v>
      </c>
      <c r="E5849">
        <v>3477.3701169999999</v>
      </c>
      <c r="F5849">
        <v>3537.3000489999999</v>
      </c>
      <c r="G5849">
        <v>3537.3000489999999</v>
      </c>
      <c r="H5849">
        <v>144834400</v>
      </c>
      <c r="I5849">
        <v>2.1739999999999999</v>
      </c>
    </row>
    <row r="5850" spans="2:9" x14ac:dyDescent="0.25">
      <c r="B5850" s="1">
        <v>41164</v>
      </c>
      <c r="C5850">
        <v>3546.1899410000001</v>
      </c>
      <c r="D5850">
        <v>3575.4099120000001</v>
      </c>
      <c r="E5850">
        <v>3525.8798830000001</v>
      </c>
      <c r="F5850">
        <v>3543.790039</v>
      </c>
      <c r="G5850">
        <v>3543.790039</v>
      </c>
      <c r="H5850">
        <v>212529600</v>
      </c>
      <c r="I5850">
        <v>2.218</v>
      </c>
    </row>
    <row r="5851" spans="2:9" x14ac:dyDescent="0.25">
      <c r="B5851" s="1">
        <v>41165</v>
      </c>
      <c r="C5851">
        <v>3540.919922</v>
      </c>
      <c r="D5851">
        <v>3540.929932</v>
      </c>
      <c r="E5851">
        <v>3494.110107</v>
      </c>
      <c r="F5851">
        <v>3502.0900879999999</v>
      </c>
      <c r="G5851">
        <v>3502.0900879999999</v>
      </c>
      <c r="H5851">
        <v>155258400</v>
      </c>
      <c r="I5851">
        <v>2.1829999999999998</v>
      </c>
    </row>
    <row r="5852" spans="2:9" x14ac:dyDescent="0.25">
      <c r="B5852" s="1">
        <v>41166</v>
      </c>
      <c r="C5852">
        <v>3573.3000489999999</v>
      </c>
      <c r="D5852">
        <v>3588.0200199999999</v>
      </c>
      <c r="E5852">
        <v>3555.669922</v>
      </c>
      <c r="F5852">
        <v>3581.580078</v>
      </c>
      <c r="G5852">
        <v>3581.580078</v>
      </c>
      <c r="H5852">
        <v>230404600</v>
      </c>
      <c r="I5852">
        <v>2.2589999999999999</v>
      </c>
    </row>
    <row r="5853" spans="2:9" x14ac:dyDescent="0.25">
      <c r="B5853" s="1">
        <v>41169</v>
      </c>
      <c r="C5853">
        <v>3558.570068</v>
      </c>
      <c r="D5853">
        <v>3573.9799800000001</v>
      </c>
      <c r="E5853">
        <v>3552.6298830000001</v>
      </c>
      <c r="F5853">
        <v>3553.6899410000001</v>
      </c>
      <c r="G5853">
        <v>3553.6899410000001</v>
      </c>
      <c r="H5853">
        <v>142076400</v>
      </c>
      <c r="I5853">
        <v>2.2909999999999999</v>
      </c>
    </row>
    <row r="5854" spans="2:9" x14ac:dyDescent="0.25">
      <c r="B5854" s="1">
        <v>41170</v>
      </c>
      <c r="C5854">
        <v>3533.7700199999999</v>
      </c>
      <c r="D5854">
        <v>3538.4499510000001</v>
      </c>
      <c r="E5854">
        <v>3500.3400879999999</v>
      </c>
      <c r="F5854">
        <v>3512.6899410000001</v>
      </c>
      <c r="G5854">
        <v>3512.6899410000001</v>
      </c>
      <c r="H5854">
        <v>167406800</v>
      </c>
      <c r="I5854">
        <v>2.2559999999999998</v>
      </c>
    </row>
    <row r="5855" spans="2:9" x14ac:dyDescent="0.25">
      <c r="B5855" s="1">
        <v>41171</v>
      </c>
      <c r="C5855">
        <v>3528.669922</v>
      </c>
      <c r="D5855">
        <v>3540.320068</v>
      </c>
      <c r="E5855">
        <v>3503.7299800000001</v>
      </c>
      <c r="F5855">
        <v>3531.820068</v>
      </c>
      <c r="G5855">
        <v>3531.820068</v>
      </c>
      <c r="H5855">
        <v>155636400</v>
      </c>
      <c r="I5855">
        <v>2.27</v>
      </c>
    </row>
    <row r="5856" spans="2:9" x14ac:dyDescent="0.25">
      <c r="B5856" s="1">
        <v>41172</v>
      </c>
      <c r="C5856">
        <v>3501.01001</v>
      </c>
      <c r="D5856">
        <v>3520.9399410000001</v>
      </c>
      <c r="E5856">
        <v>3486.360107</v>
      </c>
      <c r="F5856">
        <v>3509.919922</v>
      </c>
      <c r="G5856">
        <v>3509.919922</v>
      </c>
      <c r="H5856">
        <v>137676200</v>
      </c>
      <c r="I5856">
        <v>2.2930000000000001</v>
      </c>
    </row>
    <row r="5857" spans="2:9" x14ac:dyDescent="0.25">
      <c r="B5857" s="1">
        <v>41173</v>
      </c>
      <c r="C5857">
        <v>3528.459961</v>
      </c>
      <c r="D5857">
        <v>3540.8798830000001</v>
      </c>
      <c r="E5857">
        <v>3504.610107</v>
      </c>
      <c r="F5857">
        <v>3530.719971</v>
      </c>
      <c r="G5857">
        <v>3530.719971</v>
      </c>
      <c r="H5857">
        <v>234806800</v>
      </c>
      <c r="I5857">
        <v>2.278</v>
      </c>
    </row>
    <row r="5858" spans="2:9" x14ac:dyDescent="0.25">
      <c r="B5858" s="1">
        <v>41176</v>
      </c>
      <c r="C5858">
        <v>3501.3400879999999</v>
      </c>
      <c r="D5858">
        <v>3514.070068</v>
      </c>
      <c r="E5858">
        <v>3483.540039</v>
      </c>
      <c r="F5858">
        <v>3497.219971</v>
      </c>
      <c r="G5858">
        <v>3497.219971</v>
      </c>
      <c r="H5858">
        <v>106334400</v>
      </c>
      <c r="I5858">
        <v>2.2679999999999998</v>
      </c>
    </row>
    <row r="5859" spans="2:9" x14ac:dyDescent="0.25">
      <c r="B5859" s="1">
        <v>41177</v>
      </c>
      <c r="C5859">
        <v>3490.1599120000001</v>
      </c>
      <c r="D5859">
        <v>3520.290039</v>
      </c>
      <c r="E5859">
        <v>3474.0900879999999</v>
      </c>
      <c r="F5859">
        <v>3513.8100589999999</v>
      </c>
      <c r="G5859">
        <v>3513.8100589999999</v>
      </c>
      <c r="H5859">
        <v>122937000</v>
      </c>
      <c r="I5859">
        <v>2.2790279999999998</v>
      </c>
    </row>
    <row r="5860" spans="2:9" x14ac:dyDescent="0.25">
      <c r="B5860" s="1">
        <v>41178</v>
      </c>
      <c r="C5860">
        <v>3471.73999</v>
      </c>
      <c r="D5860">
        <v>3472.709961</v>
      </c>
      <c r="E5860">
        <v>3414.8400879999999</v>
      </c>
      <c r="F5860">
        <v>3414.8400879999999</v>
      </c>
      <c r="G5860">
        <v>3414.8400879999999</v>
      </c>
      <c r="H5860">
        <v>163388200</v>
      </c>
      <c r="I5860">
        <v>2.2069999999999999</v>
      </c>
    </row>
    <row r="5861" spans="2:9" x14ac:dyDescent="0.25">
      <c r="B5861" s="1">
        <v>41179</v>
      </c>
      <c r="C5861">
        <v>3437.4099120000001</v>
      </c>
      <c r="D5861">
        <v>3447.459961</v>
      </c>
      <c r="E5861">
        <v>3421.3100589999999</v>
      </c>
      <c r="F5861">
        <v>3439.320068</v>
      </c>
      <c r="G5861">
        <v>3439.320068</v>
      </c>
      <c r="H5861">
        <v>114155800</v>
      </c>
      <c r="I5861">
        <v>2.206</v>
      </c>
    </row>
    <row r="5862" spans="2:9" x14ac:dyDescent="0.25">
      <c r="B5862" s="1">
        <v>41180</v>
      </c>
      <c r="C5862">
        <v>3457.459961</v>
      </c>
      <c r="D5862">
        <v>3459.580078</v>
      </c>
      <c r="E5862">
        <v>3354.820068</v>
      </c>
      <c r="F5862">
        <v>3354.820068</v>
      </c>
      <c r="G5862">
        <v>3354.820068</v>
      </c>
      <c r="H5862">
        <v>157124800</v>
      </c>
      <c r="I5862">
        <v>2.177</v>
      </c>
    </row>
    <row r="5863" spans="2:9" x14ac:dyDescent="0.25">
      <c r="B5863" s="1">
        <v>41183</v>
      </c>
      <c r="C5863">
        <v>3348.070068</v>
      </c>
      <c r="D5863">
        <v>3438.929932</v>
      </c>
      <c r="E5863">
        <v>3348.070068</v>
      </c>
      <c r="F5863">
        <v>3434.9799800000001</v>
      </c>
      <c r="G5863">
        <v>3434.9799800000001</v>
      </c>
      <c r="H5863">
        <v>161579200</v>
      </c>
      <c r="I5863">
        <v>2.2080000000000002</v>
      </c>
    </row>
    <row r="5864" spans="2:9" x14ac:dyDescent="0.25">
      <c r="B5864" s="1">
        <v>41184</v>
      </c>
      <c r="C5864">
        <v>3411.25</v>
      </c>
      <c r="D5864">
        <v>3450.8000489999999</v>
      </c>
      <c r="E5864">
        <v>3392.3701169999999</v>
      </c>
      <c r="F5864">
        <v>3414.2299800000001</v>
      </c>
      <c r="G5864">
        <v>3414.2299800000001</v>
      </c>
      <c r="H5864">
        <v>137533200</v>
      </c>
      <c r="I5864">
        <v>2.1989999999999998</v>
      </c>
    </row>
    <row r="5865" spans="2:9" x14ac:dyDescent="0.25">
      <c r="B5865" s="1">
        <v>41185</v>
      </c>
      <c r="C5865">
        <v>3396.790039</v>
      </c>
      <c r="D5865">
        <v>3420.73999</v>
      </c>
      <c r="E5865">
        <v>3387.9499510000001</v>
      </c>
      <c r="F5865">
        <v>3406.0200199999999</v>
      </c>
      <c r="G5865">
        <v>3406.0200199999999</v>
      </c>
      <c r="H5865">
        <v>118791200</v>
      </c>
      <c r="I5865">
        <v>2.1949999999999998</v>
      </c>
    </row>
    <row r="5866" spans="2:9" x14ac:dyDescent="0.25">
      <c r="B5866" s="1">
        <v>41186</v>
      </c>
      <c r="C5866">
        <v>3422.110107</v>
      </c>
      <c r="D5866">
        <v>3432.4399410000001</v>
      </c>
      <c r="E5866">
        <v>3387.4799800000001</v>
      </c>
      <c r="F5866">
        <v>3401.1999510000001</v>
      </c>
      <c r="G5866">
        <v>3401.1999510000001</v>
      </c>
      <c r="H5866">
        <v>111079600</v>
      </c>
      <c r="I5866">
        <v>2.1786690000000002</v>
      </c>
    </row>
    <row r="5867" spans="2:9" x14ac:dyDescent="0.25">
      <c r="B5867" s="1">
        <v>41187</v>
      </c>
      <c r="C5867">
        <v>3410.3999020000001</v>
      </c>
      <c r="D5867">
        <v>3461.8400879999999</v>
      </c>
      <c r="E5867">
        <v>3410.3999020000001</v>
      </c>
      <c r="F5867">
        <v>3457.040039</v>
      </c>
      <c r="G5867">
        <v>3457.040039</v>
      </c>
      <c r="H5867">
        <v>143091000</v>
      </c>
      <c r="I5867">
        <v>2.1869999999999998</v>
      </c>
    </row>
    <row r="5868" spans="2:9" x14ac:dyDescent="0.25">
      <c r="B5868" s="1">
        <v>41190</v>
      </c>
      <c r="C5868">
        <v>3429.320068</v>
      </c>
      <c r="D5868">
        <v>3429.860107</v>
      </c>
      <c r="E5868">
        <v>3404.969971</v>
      </c>
      <c r="F5868">
        <v>3406.530029</v>
      </c>
      <c r="G5868">
        <v>3406.530029</v>
      </c>
      <c r="H5868">
        <v>123548600</v>
      </c>
      <c r="I5868">
        <v>2.173</v>
      </c>
    </row>
    <row r="5869" spans="2:9" x14ac:dyDescent="0.25">
      <c r="B5869" s="1">
        <v>41191</v>
      </c>
      <c r="C5869">
        <v>3420.2299800000001</v>
      </c>
      <c r="D5869">
        <v>3427.419922</v>
      </c>
      <c r="E5869">
        <v>3377.919922</v>
      </c>
      <c r="F5869">
        <v>3382.780029</v>
      </c>
      <c r="G5869">
        <v>3382.780029</v>
      </c>
      <c r="H5869">
        <v>185969000</v>
      </c>
      <c r="I5869">
        <v>2.1342310000000002</v>
      </c>
    </row>
    <row r="5870" spans="2:9" x14ac:dyDescent="0.25">
      <c r="B5870" s="1">
        <v>41192</v>
      </c>
      <c r="C5870">
        <v>3370.919922</v>
      </c>
      <c r="D5870">
        <v>3387.3798830000001</v>
      </c>
      <c r="E5870">
        <v>3365.8701169999999</v>
      </c>
      <c r="F5870">
        <v>3365.8701169999999</v>
      </c>
      <c r="G5870">
        <v>3365.8701169999999</v>
      </c>
      <c r="H5870">
        <v>140022200</v>
      </c>
      <c r="I5870">
        <v>2.0921509999999999</v>
      </c>
    </row>
    <row r="5871" spans="2:9" x14ac:dyDescent="0.25">
      <c r="B5871" s="1">
        <v>41193</v>
      </c>
      <c r="C5871">
        <v>3352.8500979999999</v>
      </c>
      <c r="D5871">
        <v>3423.9799800000001</v>
      </c>
      <c r="E5871">
        <v>3351.4399410000001</v>
      </c>
      <c r="F5871">
        <v>3413.719971</v>
      </c>
      <c r="G5871">
        <v>3413.719971</v>
      </c>
      <c r="H5871">
        <v>141013400</v>
      </c>
      <c r="I5871">
        <v>2.0819999999999999</v>
      </c>
    </row>
    <row r="5872" spans="2:9" x14ac:dyDescent="0.25">
      <c r="B5872" s="1">
        <v>41194</v>
      </c>
      <c r="C5872">
        <v>3401.26001</v>
      </c>
      <c r="D5872">
        <v>3419</v>
      </c>
      <c r="E5872">
        <v>3389.080078</v>
      </c>
      <c r="F5872">
        <v>3389.080078</v>
      </c>
      <c r="G5872">
        <v>3389.080078</v>
      </c>
      <c r="H5872">
        <v>173790200</v>
      </c>
      <c r="I5872">
        <v>2.0630000000000002</v>
      </c>
    </row>
    <row r="5873" spans="2:9" x14ac:dyDescent="0.25">
      <c r="B5873" s="1">
        <v>41197</v>
      </c>
      <c r="C5873">
        <v>3387.76001</v>
      </c>
      <c r="D5873">
        <v>3439.5200199999999</v>
      </c>
      <c r="E5873">
        <v>3387.76001</v>
      </c>
      <c r="F5873">
        <v>3420.280029</v>
      </c>
      <c r="G5873">
        <v>3420.280029</v>
      </c>
      <c r="H5873">
        <v>125729400</v>
      </c>
      <c r="I5873">
        <v>2.0299999999999998</v>
      </c>
    </row>
    <row r="5874" spans="2:9" x14ac:dyDescent="0.25">
      <c r="B5874" s="1">
        <v>41198</v>
      </c>
      <c r="C5874">
        <v>3443.6000979999999</v>
      </c>
      <c r="D5874">
        <v>3500.9399410000001</v>
      </c>
      <c r="E5874">
        <v>3428.969971</v>
      </c>
      <c r="F5874">
        <v>3500.9399410000001</v>
      </c>
      <c r="G5874">
        <v>3500.9399410000001</v>
      </c>
      <c r="H5874">
        <v>163753600</v>
      </c>
      <c r="I5874">
        <v>2.0950000000000002</v>
      </c>
    </row>
    <row r="5875" spans="2:9" x14ac:dyDescent="0.25">
      <c r="B5875" s="1">
        <v>41199</v>
      </c>
      <c r="C5875">
        <v>3503.820068</v>
      </c>
      <c r="D5875">
        <v>3530.790039</v>
      </c>
      <c r="E5875">
        <v>3494.3500979999999</v>
      </c>
      <c r="F5875">
        <v>3527.5</v>
      </c>
      <c r="G5875">
        <v>3527.5</v>
      </c>
      <c r="H5875">
        <v>229314400</v>
      </c>
      <c r="I5875">
        <v>2.1349999999999998</v>
      </c>
    </row>
    <row r="5876" spans="2:9" x14ac:dyDescent="0.25">
      <c r="B5876" s="1">
        <v>41200</v>
      </c>
      <c r="C5876">
        <v>3527.76001</v>
      </c>
      <c r="D5876">
        <v>3542.580078</v>
      </c>
      <c r="E5876">
        <v>3508.3999020000001</v>
      </c>
      <c r="F5876">
        <v>3535.179932</v>
      </c>
      <c r="G5876">
        <v>3535.179932</v>
      </c>
      <c r="H5876">
        <v>184827000</v>
      </c>
      <c r="I5876">
        <v>2.2440000000000002</v>
      </c>
    </row>
    <row r="5877" spans="2:9" x14ac:dyDescent="0.25">
      <c r="B5877" s="1">
        <v>41201</v>
      </c>
      <c r="C5877">
        <v>3527.790039</v>
      </c>
      <c r="D5877">
        <v>3537.919922</v>
      </c>
      <c r="E5877">
        <v>3496.76001</v>
      </c>
      <c r="F5877">
        <v>3504.5600589999999</v>
      </c>
      <c r="G5877">
        <v>3504.5600589999999</v>
      </c>
      <c r="H5877">
        <v>219409800</v>
      </c>
      <c r="I5877">
        <v>2.2160000000000002</v>
      </c>
    </row>
    <row r="5878" spans="2:9" x14ac:dyDescent="0.25">
      <c r="B5878" s="1">
        <v>41204</v>
      </c>
      <c r="C5878">
        <v>3498.3798830000001</v>
      </c>
      <c r="D5878">
        <v>3519.0500489999999</v>
      </c>
      <c r="E5878">
        <v>3475.820068</v>
      </c>
      <c r="F5878">
        <v>3483.25</v>
      </c>
      <c r="G5878">
        <v>3483.25</v>
      </c>
      <c r="H5878">
        <v>134746600</v>
      </c>
      <c r="I5878">
        <v>2.234</v>
      </c>
    </row>
    <row r="5879" spans="2:9" x14ac:dyDescent="0.25">
      <c r="B5879" s="1">
        <v>41205</v>
      </c>
      <c r="C5879">
        <v>3485.9399410000001</v>
      </c>
      <c r="D5879">
        <v>3492.0200199999999</v>
      </c>
      <c r="E5879">
        <v>3391.3000489999999</v>
      </c>
      <c r="F5879">
        <v>3406.5</v>
      </c>
      <c r="G5879">
        <v>3406.5</v>
      </c>
      <c r="H5879">
        <v>161423000</v>
      </c>
      <c r="I5879">
        <v>2.2429999999999999</v>
      </c>
    </row>
    <row r="5880" spans="2:9" x14ac:dyDescent="0.25">
      <c r="B5880" s="1">
        <v>41206</v>
      </c>
      <c r="C5880">
        <v>3421.830078</v>
      </c>
      <c r="D5880">
        <v>3433.76001</v>
      </c>
      <c r="E5880">
        <v>3388.709961</v>
      </c>
      <c r="F5880">
        <v>3426.48999</v>
      </c>
      <c r="G5880">
        <v>3426.48999</v>
      </c>
      <c r="H5880">
        <v>123443600</v>
      </c>
      <c r="I5880">
        <v>2.2559999999999998</v>
      </c>
    </row>
    <row r="5881" spans="2:9" x14ac:dyDescent="0.25">
      <c r="B5881" s="1">
        <v>41207</v>
      </c>
      <c r="C5881">
        <v>3427.830078</v>
      </c>
      <c r="D5881">
        <v>3457.3000489999999</v>
      </c>
      <c r="E5881">
        <v>3408.929932</v>
      </c>
      <c r="F5881">
        <v>3411.530029</v>
      </c>
      <c r="G5881">
        <v>3411.530029</v>
      </c>
      <c r="H5881">
        <v>132274000</v>
      </c>
      <c r="I5881">
        <v>2.274</v>
      </c>
    </row>
    <row r="5882" spans="2:9" x14ac:dyDescent="0.25">
      <c r="B5882" s="1">
        <v>41208</v>
      </c>
      <c r="C5882">
        <v>3384.679932</v>
      </c>
      <c r="D5882">
        <v>3446.73999</v>
      </c>
      <c r="E5882">
        <v>3382.360107</v>
      </c>
      <c r="F5882">
        <v>3435.0900879999999</v>
      </c>
      <c r="G5882">
        <v>3435.0900879999999</v>
      </c>
      <c r="H5882">
        <v>141176000</v>
      </c>
      <c r="I5882">
        <v>2.2589999999999999</v>
      </c>
    </row>
    <row r="5883" spans="2:9" x14ac:dyDescent="0.25">
      <c r="B5883" s="1">
        <v>41211</v>
      </c>
      <c r="C5883">
        <v>3419.3798830000001</v>
      </c>
      <c r="D5883">
        <v>3421.3400879999999</v>
      </c>
      <c r="E5883">
        <v>3394.889893</v>
      </c>
      <c r="F5883">
        <v>3408.889893</v>
      </c>
      <c r="G5883">
        <v>3408.889893</v>
      </c>
      <c r="H5883">
        <v>101421800</v>
      </c>
      <c r="I5883">
        <v>2.258</v>
      </c>
    </row>
    <row r="5884" spans="2:9" x14ac:dyDescent="0.25">
      <c r="B5884" s="1">
        <v>41212</v>
      </c>
      <c r="C5884">
        <v>3414.709961</v>
      </c>
      <c r="D5884">
        <v>3461.969971</v>
      </c>
      <c r="E5884">
        <v>3414.709961</v>
      </c>
      <c r="F5884">
        <v>3459.4399410000001</v>
      </c>
      <c r="G5884">
        <v>3459.4399410000001</v>
      </c>
      <c r="H5884">
        <v>79154400</v>
      </c>
      <c r="I5884">
        <v>2.25</v>
      </c>
    </row>
    <row r="5885" spans="2:9" x14ac:dyDescent="0.25">
      <c r="B5885" s="1">
        <v>41213</v>
      </c>
      <c r="C5885">
        <v>3459.3400879999999</v>
      </c>
      <c r="D5885">
        <v>3484.780029</v>
      </c>
      <c r="E5885">
        <v>3429.2700199999999</v>
      </c>
      <c r="F5885">
        <v>3429.2700199999999</v>
      </c>
      <c r="G5885">
        <v>3429.2700199999999</v>
      </c>
      <c r="H5885">
        <v>118320800</v>
      </c>
      <c r="I5885">
        <v>2.2650000000000001</v>
      </c>
    </row>
    <row r="5886" spans="2:9" x14ac:dyDescent="0.25">
      <c r="B5886" s="1">
        <v>41214</v>
      </c>
      <c r="C5886">
        <v>3420.4799800000001</v>
      </c>
      <c r="D5886">
        <v>3484.169922</v>
      </c>
      <c r="E5886">
        <v>3413.6899410000001</v>
      </c>
      <c r="F5886">
        <v>3475.3999020000001</v>
      </c>
      <c r="G5886">
        <v>3475.3999020000001</v>
      </c>
      <c r="H5886">
        <v>112130000</v>
      </c>
      <c r="I5886">
        <v>2.2309999999999999</v>
      </c>
    </row>
    <row r="5887" spans="2:9" x14ac:dyDescent="0.25">
      <c r="B5887" s="1">
        <v>41215</v>
      </c>
      <c r="C5887">
        <v>3480.6298830000001</v>
      </c>
      <c r="D5887">
        <v>3502.639893</v>
      </c>
      <c r="E5887">
        <v>3457.929932</v>
      </c>
      <c r="F5887">
        <v>3492.459961</v>
      </c>
      <c r="G5887">
        <v>3492.459961</v>
      </c>
      <c r="H5887">
        <v>164708800</v>
      </c>
      <c r="I5887">
        <v>2.2320000000000002</v>
      </c>
    </row>
    <row r="5888" spans="2:9" x14ac:dyDescent="0.25">
      <c r="B5888" s="1">
        <v>41218</v>
      </c>
      <c r="C5888">
        <v>3469.8999020000001</v>
      </c>
      <c r="D5888">
        <v>3473.570068</v>
      </c>
      <c r="E5888">
        <v>3448.5</v>
      </c>
      <c r="F5888">
        <v>3448.5</v>
      </c>
      <c r="G5888">
        <v>3448.5</v>
      </c>
      <c r="H5888">
        <v>103696800</v>
      </c>
      <c r="I5888">
        <v>2.214</v>
      </c>
    </row>
    <row r="5889" spans="2:9" x14ac:dyDescent="0.25">
      <c r="B5889" s="1">
        <v>41219</v>
      </c>
      <c r="C5889">
        <v>3455.830078</v>
      </c>
      <c r="D5889">
        <v>3480.5</v>
      </c>
      <c r="E5889">
        <v>3446.709961</v>
      </c>
      <c r="F5889">
        <v>3478.6599120000001</v>
      </c>
      <c r="G5889">
        <v>3478.6599120000001</v>
      </c>
      <c r="H5889">
        <v>100138600</v>
      </c>
      <c r="I5889">
        <v>2.206</v>
      </c>
    </row>
    <row r="5890" spans="2:9" x14ac:dyDescent="0.25">
      <c r="B5890" s="1">
        <v>41220</v>
      </c>
      <c r="C5890">
        <v>3513.419922</v>
      </c>
      <c r="D5890">
        <v>3515.8701169999999</v>
      </c>
      <c r="E5890">
        <v>3409.5900879999999</v>
      </c>
      <c r="F5890">
        <v>3409.5900879999999</v>
      </c>
      <c r="G5890">
        <v>3409.5900879999999</v>
      </c>
      <c r="H5890">
        <v>186738000</v>
      </c>
      <c r="I5890">
        <v>2.1869999999999998</v>
      </c>
    </row>
    <row r="5891" spans="2:9" x14ac:dyDescent="0.25">
      <c r="B5891" s="1">
        <v>41221</v>
      </c>
      <c r="C5891">
        <v>3433.8000489999999</v>
      </c>
      <c r="D5891">
        <v>3440.7700199999999</v>
      </c>
      <c r="E5891">
        <v>3400.23999</v>
      </c>
      <c r="F5891">
        <v>3407.679932</v>
      </c>
      <c r="G5891">
        <v>3407.679932</v>
      </c>
      <c r="H5891">
        <v>194507600</v>
      </c>
      <c r="I5891">
        <v>2.173</v>
      </c>
    </row>
    <row r="5892" spans="2:9" x14ac:dyDescent="0.25">
      <c r="B5892" s="1">
        <v>41222</v>
      </c>
      <c r="C5892">
        <v>3410.9799800000001</v>
      </c>
      <c r="D5892">
        <v>3432.9399410000001</v>
      </c>
      <c r="E5892">
        <v>3374.080078</v>
      </c>
      <c r="F5892">
        <v>3423.570068</v>
      </c>
      <c r="G5892">
        <v>3423.570068</v>
      </c>
      <c r="H5892">
        <v>196468200</v>
      </c>
      <c r="I5892">
        <v>2.1320000000000001</v>
      </c>
    </row>
    <row r="5893" spans="2:9" x14ac:dyDescent="0.25">
      <c r="B5893" s="1">
        <v>41225</v>
      </c>
      <c r="C5893">
        <v>3424.5500489999999</v>
      </c>
      <c r="D5893">
        <v>3428.5</v>
      </c>
      <c r="E5893">
        <v>3403.969971</v>
      </c>
      <c r="F5893">
        <v>3411.6499020000001</v>
      </c>
      <c r="G5893">
        <v>3411.6499020000001</v>
      </c>
      <c r="H5893">
        <v>105320800</v>
      </c>
      <c r="I5893">
        <v>2.1179999999999999</v>
      </c>
    </row>
    <row r="5894" spans="2:9" x14ac:dyDescent="0.25">
      <c r="B5894" s="1">
        <v>41226</v>
      </c>
      <c r="C5894">
        <v>3391.570068</v>
      </c>
      <c r="D5894">
        <v>3434.2700199999999</v>
      </c>
      <c r="E5894">
        <v>3374.1000979999999</v>
      </c>
      <c r="F5894">
        <v>3430.6000979999999</v>
      </c>
      <c r="G5894">
        <v>3430.6000979999999</v>
      </c>
      <c r="H5894">
        <v>134343200</v>
      </c>
      <c r="I5894">
        <v>2.08</v>
      </c>
    </row>
    <row r="5895" spans="2:9" x14ac:dyDescent="0.25">
      <c r="B5895" s="1">
        <v>41227</v>
      </c>
      <c r="C5895">
        <v>3424.679932</v>
      </c>
      <c r="D5895">
        <v>3436.26001</v>
      </c>
      <c r="E5895">
        <v>3394.7299800000001</v>
      </c>
      <c r="F5895">
        <v>3400.0200199999999</v>
      </c>
      <c r="G5895">
        <v>3400.0200199999999</v>
      </c>
      <c r="H5895">
        <v>142418200</v>
      </c>
      <c r="I5895">
        <v>2.1110000000000002</v>
      </c>
    </row>
    <row r="5896" spans="2:9" x14ac:dyDescent="0.25">
      <c r="B5896" s="1">
        <v>41228</v>
      </c>
      <c r="C5896">
        <v>3379.320068</v>
      </c>
      <c r="D5896">
        <v>3400.5200199999999</v>
      </c>
      <c r="E5896">
        <v>3374.469971</v>
      </c>
      <c r="F5896">
        <v>3382.3999020000001</v>
      </c>
      <c r="G5896">
        <v>3382.3999020000001</v>
      </c>
      <c r="H5896">
        <v>137885400</v>
      </c>
      <c r="I5896">
        <v>2.0990000000000002</v>
      </c>
    </row>
    <row r="5897" spans="2:9" x14ac:dyDescent="0.25">
      <c r="B5897" s="1">
        <v>41229</v>
      </c>
      <c r="C5897">
        <v>3379.5200199999999</v>
      </c>
      <c r="D5897">
        <v>3392.530029</v>
      </c>
      <c r="E5897">
        <v>3341.5200199999999</v>
      </c>
      <c r="F5897">
        <v>3341.5200199999999</v>
      </c>
      <c r="G5897">
        <v>3341.5200199999999</v>
      </c>
      <c r="H5897">
        <v>164486000</v>
      </c>
      <c r="I5897">
        <v>2.073</v>
      </c>
    </row>
    <row r="5898" spans="2:9" x14ac:dyDescent="0.25">
      <c r="B5898" s="1">
        <v>41232</v>
      </c>
      <c r="C5898">
        <v>3375.419922</v>
      </c>
      <c r="D5898">
        <v>3444.0900879999999</v>
      </c>
      <c r="E5898">
        <v>3369.530029</v>
      </c>
      <c r="F5898">
        <v>3439.580078</v>
      </c>
      <c r="G5898">
        <v>3439.580078</v>
      </c>
      <c r="H5898">
        <v>124613000</v>
      </c>
      <c r="I5898">
        <v>2.0760000000000001</v>
      </c>
    </row>
    <row r="5899" spans="2:9" x14ac:dyDescent="0.25">
      <c r="B5899" s="1">
        <v>41233</v>
      </c>
      <c r="C5899">
        <v>3424.709961</v>
      </c>
      <c r="D5899">
        <v>3463.7700199999999</v>
      </c>
      <c r="E5899">
        <v>3415.6599120000001</v>
      </c>
      <c r="F5899">
        <v>3462.0600589999999</v>
      </c>
      <c r="G5899">
        <v>3462.0600589999999</v>
      </c>
      <c r="H5899">
        <v>108347200</v>
      </c>
      <c r="I5899">
        <v>2.1509999999999998</v>
      </c>
    </row>
    <row r="5900" spans="2:9" x14ac:dyDescent="0.25">
      <c r="B5900" s="1">
        <v>41234</v>
      </c>
      <c r="C5900">
        <v>3454.01001</v>
      </c>
      <c r="D5900">
        <v>3483.98999</v>
      </c>
      <c r="E5900">
        <v>3444.5500489999999</v>
      </c>
      <c r="F5900">
        <v>3477.360107</v>
      </c>
      <c r="G5900">
        <v>3477.360107</v>
      </c>
      <c r="H5900">
        <v>106637800</v>
      </c>
      <c r="I5900">
        <v>2.1880000000000002</v>
      </c>
    </row>
    <row r="5901" spans="2:9" x14ac:dyDescent="0.25">
      <c r="B5901" s="1">
        <v>41235</v>
      </c>
      <c r="C5901">
        <v>3489.080078</v>
      </c>
      <c r="D5901">
        <v>3499.6201169999999</v>
      </c>
      <c r="E5901">
        <v>3480.98999</v>
      </c>
      <c r="F5901">
        <v>3498.219971</v>
      </c>
      <c r="G5901">
        <v>3498.219971</v>
      </c>
      <c r="H5901">
        <v>125237600</v>
      </c>
      <c r="I5901">
        <v>2.181</v>
      </c>
    </row>
    <row r="5902" spans="2:9" x14ac:dyDescent="0.25">
      <c r="B5902" s="1">
        <v>41236</v>
      </c>
      <c r="C5902">
        <v>3505.3500979999999</v>
      </c>
      <c r="D5902">
        <v>3528.8000489999999</v>
      </c>
      <c r="E5902">
        <v>3481.6499020000001</v>
      </c>
      <c r="F5902">
        <v>3528.8000489999999</v>
      </c>
      <c r="G5902">
        <v>3528.8000489999999</v>
      </c>
      <c r="H5902">
        <v>187965800</v>
      </c>
      <c r="I5902">
        <v>2.1709999999999998</v>
      </c>
    </row>
    <row r="5903" spans="2:9" x14ac:dyDescent="0.25">
      <c r="B5903" s="1">
        <v>41239</v>
      </c>
      <c r="C5903">
        <v>3513.9399410000001</v>
      </c>
      <c r="D5903">
        <v>3522.0200199999999</v>
      </c>
      <c r="E5903">
        <v>3494.2700199999999</v>
      </c>
      <c r="F5903">
        <v>3500.9399410000001</v>
      </c>
      <c r="G5903">
        <v>3500.9399410000001</v>
      </c>
      <c r="H5903">
        <v>107463200</v>
      </c>
      <c r="I5903">
        <v>2.1520000000000001</v>
      </c>
    </row>
    <row r="5904" spans="2:9" x14ac:dyDescent="0.25">
      <c r="B5904" s="1">
        <v>41240</v>
      </c>
      <c r="C5904">
        <v>3521.169922</v>
      </c>
      <c r="D5904">
        <v>3530.790039</v>
      </c>
      <c r="E5904">
        <v>3491.0600589999999</v>
      </c>
      <c r="F5904">
        <v>3502.1298830000001</v>
      </c>
      <c r="G5904">
        <v>3502.1298830000001</v>
      </c>
      <c r="H5904">
        <v>118886400</v>
      </c>
      <c r="I5904">
        <v>2.1339999999999999</v>
      </c>
    </row>
    <row r="5905" spans="2:9" x14ac:dyDescent="0.25">
      <c r="B5905" s="1">
        <v>41241</v>
      </c>
      <c r="C5905">
        <v>3489.530029</v>
      </c>
      <c r="D5905">
        <v>3519.719971</v>
      </c>
      <c r="E5905">
        <v>3479.1599120000001</v>
      </c>
      <c r="F5905">
        <v>3515.1899410000001</v>
      </c>
      <c r="G5905">
        <v>3515.1899410000001</v>
      </c>
      <c r="H5905">
        <v>111925800</v>
      </c>
      <c r="I5905">
        <v>2.0649999999999999</v>
      </c>
    </row>
    <row r="5906" spans="2:9" x14ac:dyDescent="0.25">
      <c r="B5906" s="1">
        <v>41242</v>
      </c>
      <c r="C5906">
        <v>3536.8000489999999</v>
      </c>
      <c r="D5906">
        <v>3568.9399410000001</v>
      </c>
      <c r="E5906">
        <v>3532.7700199999999</v>
      </c>
      <c r="F5906">
        <v>3568.8798830000001</v>
      </c>
      <c r="G5906">
        <v>3568.8798830000001</v>
      </c>
      <c r="H5906">
        <v>136953400</v>
      </c>
      <c r="I5906">
        <v>2.0569999999999999</v>
      </c>
    </row>
    <row r="5907" spans="2:9" x14ac:dyDescent="0.25">
      <c r="B5907" s="1">
        <v>41243</v>
      </c>
      <c r="C5907">
        <v>3568.0500489999999</v>
      </c>
      <c r="D5907">
        <v>3584.7299800000001</v>
      </c>
      <c r="E5907">
        <v>3557.280029</v>
      </c>
      <c r="F5907">
        <v>3557.280029</v>
      </c>
      <c r="G5907">
        <v>3557.280029</v>
      </c>
      <c r="H5907">
        <v>261395000</v>
      </c>
      <c r="I5907">
        <v>2.0419999999999998</v>
      </c>
    </row>
    <row r="5908" spans="2:9" x14ac:dyDescent="0.25">
      <c r="B5908" s="1">
        <v>41246</v>
      </c>
      <c r="C5908">
        <v>3567.8999020000001</v>
      </c>
      <c r="D5908">
        <v>3603.0500489999999</v>
      </c>
      <c r="E5908">
        <v>3563.290039</v>
      </c>
      <c r="F5908">
        <v>3566.5900879999999</v>
      </c>
      <c r="G5908">
        <v>3566.5900879999999</v>
      </c>
      <c r="H5908">
        <v>122978400</v>
      </c>
      <c r="I5908">
        <v>2.0523319999999998</v>
      </c>
    </row>
    <row r="5909" spans="2:9" x14ac:dyDescent="0.25">
      <c r="B5909" s="1">
        <v>41247</v>
      </c>
      <c r="C5909">
        <v>3563.030029</v>
      </c>
      <c r="D5909">
        <v>3596.8999020000001</v>
      </c>
      <c r="E5909">
        <v>3563.0200199999999</v>
      </c>
      <c r="F5909">
        <v>3580.4799800000001</v>
      </c>
      <c r="G5909">
        <v>3580.4799800000001</v>
      </c>
      <c r="H5909">
        <v>148535400</v>
      </c>
      <c r="I5909">
        <v>2.0344259999999998</v>
      </c>
    </row>
    <row r="5910" spans="2:9" x14ac:dyDescent="0.25">
      <c r="B5910" s="1">
        <v>41248</v>
      </c>
      <c r="C5910">
        <v>3602.209961</v>
      </c>
      <c r="D5910">
        <v>3607.1000979999999</v>
      </c>
      <c r="E5910">
        <v>3575.1000979999999</v>
      </c>
      <c r="F5910">
        <v>3590.5</v>
      </c>
      <c r="G5910">
        <v>3590.5</v>
      </c>
      <c r="H5910">
        <v>126952800</v>
      </c>
      <c r="I5910">
        <v>2.0059999999999998</v>
      </c>
    </row>
    <row r="5911" spans="2:9" x14ac:dyDescent="0.25">
      <c r="B5911" s="1">
        <v>41249</v>
      </c>
      <c r="C5911">
        <v>3598.1298830000001</v>
      </c>
      <c r="D5911">
        <v>3621.4499510000001</v>
      </c>
      <c r="E5911">
        <v>3585.330078</v>
      </c>
      <c r="F5911">
        <v>3601.6499020000001</v>
      </c>
      <c r="G5911">
        <v>3601.6499020000001</v>
      </c>
      <c r="H5911">
        <v>157769800</v>
      </c>
      <c r="I5911">
        <v>1.9970000000000001</v>
      </c>
    </row>
    <row r="5912" spans="2:9" x14ac:dyDescent="0.25">
      <c r="B5912" s="1">
        <v>41250</v>
      </c>
      <c r="C5912">
        <v>3606.76001</v>
      </c>
      <c r="D5912">
        <v>3622.360107</v>
      </c>
      <c r="E5912">
        <v>3590.1201169999999</v>
      </c>
      <c r="F5912">
        <v>3605.610107</v>
      </c>
      <c r="G5912">
        <v>3605.610107</v>
      </c>
      <c r="H5912">
        <v>120629200</v>
      </c>
      <c r="I5912">
        <v>1.9630000000000001</v>
      </c>
    </row>
    <row r="5913" spans="2:9" x14ac:dyDescent="0.25">
      <c r="B5913" s="1">
        <v>41253</v>
      </c>
      <c r="C5913">
        <v>3587.320068</v>
      </c>
      <c r="D5913">
        <v>3614.459961</v>
      </c>
      <c r="E5913">
        <v>3575.530029</v>
      </c>
      <c r="F5913">
        <v>3612.1000979999999</v>
      </c>
      <c r="G5913">
        <v>3612.1000979999999</v>
      </c>
      <c r="H5913">
        <v>106222200</v>
      </c>
      <c r="I5913">
        <v>1.9570000000000001</v>
      </c>
    </row>
    <row r="5914" spans="2:9" x14ac:dyDescent="0.25">
      <c r="B5914" s="1">
        <v>41254</v>
      </c>
      <c r="C5914">
        <v>3618.969971</v>
      </c>
      <c r="D5914">
        <v>3648.929932</v>
      </c>
      <c r="E5914">
        <v>3609</v>
      </c>
      <c r="F5914">
        <v>3646.1499020000001</v>
      </c>
      <c r="G5914">
        <v>3646.1499020000001</v>
      </c>
      <c r="H5914">
        <v>116762600</v>
      </c>
      <c r="I5914">
        <v>1.9730000000000001</v>
      </c>
    </row>
    <row r="5915" spans="2:9" x14ac:dyDescent="0.25">
      <c r="B5915" s="1">
        <v>41255</v>
      </c>
      <c r="C5915">
        <v>3646.419922</v>
      </c>
      <c r="D5915">
        <v>3652.040039</v>
      </c>
      <c r="E5915">
        <v>3636.0200199999999</v>
      </c>
      <c r="F5915">
        <v>3646.6599120000001</v>
      </c>
      <c r="G5915">
        <v>3646.6599120000001</v>
      </c>
      <c r="H5915">
        <v>101235800</v>
      </c>
      <c r="I5915">
        <v>1.978</v>
      </c>
    </row>
    <row r="5916" spans="2:9" x14ac:dyDescent="0.25">
      <c r="B5916" s="1">
        <v>41256</v>
      </c>
      <c r="C5916">
        <v>3654.219971</v>
      </c>
      <c r="D5916">
        <v>3659.1000979999999</v>
      </c>
      <c r="E5916">
        <v>3633.3500979999999</v>
      </c>
      <c r="F5916">
        <v>3643.1298830000001</v>
      </c>
      <c r="G5916">
        <v>3643.1298830000001</v>
      </c>
      <c r="H5916">
        <v>105850400</v>
      </c>
      <c r="I5916">
        <v>1.9810000000000001</v>
      </c>
    </row>
    <row r="5917" spans="2:9" x14ac:dyDescent="0.25">
      <c r="B5917" s="1">
        <v>41257</v>
      </c>
      <c r="C5917">
        <v>3643.6999510000001</v>
      </c>
      <c r="D5917">
        <v>3652.959961</v>
      </c>
      <c r="E5917">
        <v>3631.8798830000001</v>
      </c>
      <c r="F5917">
        <v>3643.280029</v>
      </c>
      <c r="G5917">
        <v>3643.280029</v>
      </c>
      <c r="H5917">
        <v>182944400</v>
      </c>
      <c r="I5917">
        <v>1.974</v>
      </c>
    </row>
    <row r="5918" spans="2:9" x14ac:dyDescent="0.25">
      <c r="B5918" s="1">
        <v>41260</v>
      </c>
      <c r="C5918">
        <v>3633.169922</v>
      </c>
      <c r="D5918">
        <v>3639.8701169999999</v>
      </c>
      <c r="E5918">
        <v>3611.1201169999999</v>
      </c>
      <c r="F5918">
        <v>3638.1000979999999</v>
      </c>
      <c r="G5918">
        <v>3638.1000979999999</v>
      </c>
      <c r="H5918">
        <v>136648200</v>
      </c>
      <c r="I5918">
        <v>2.0089999999999999</v>
      </c>
    </row>
    <row r="5919" spans="2:9" x14ac:dyDescent="0.25">
      <c r="B5919" s="1">
        <v>41261</v>
      </c>
      <c r="C5919">
        <v>3650.25</v>
      </c>
      <c r="D5919">
        <v>3656.469971</v>
      </c>
      <c r="E5919">
        <v>3631.610107</v>
      </c>
      <c r="F5919">
        <v>3648.6298830000001</v>
      </c>
      <c r="G5919">
        <v>3648.6298830000001</v>
      </c>
      <c r="H5919">
        <v>189095600</v>
      </c>
      <c r="I5919">
        <v>2.032</v>
      </c>
    </row>
    <row r="5920" spans="2:9" x14ac:dyDescent="0.25">
      <c r="B5920" s="1">
        <v>41262</v>
      </c>
      <c r="C5920">
        <v>3661.6298830000001</v>
      </c>
      <c r="D5920">
        <v>3670.1999510000001</v>
      </c>
      <c r="E5920">
        <v>3650.5</v>
      </c>
      <c r="F5920">
        <v>3664.5900879999999</v>
      </c>
      <c r="G5920">
        <v>3664.5900879999999</v>
      </c>
      <c r="H5920">
        <v>155859400</v>
      </c>
      <c r="I5920">
        <v>2.0166529999999998</v>
      </c>
    </row>
    <row r="5921" spans="2:9" x14ac:dyDescent="0.25">
      <c r="B5921" s="1">
        <v>41263</v>
      </c>
      <c r="C5921">
        <v>3652.4099120000001</v>
      </c>
      <c r="D5921">
        <v>3674.570068</v>
      </c>
      <c r="E5921">
        <v>3652.080078</v>
      </c>
      <c r="F5921">
        <v>3666.7299800000001</v>
      </c>
      <c r="G5921">
        <v>3666.7299800000001</v>
      </c>
      <c r="H5921">
        <v>156365400</v>
      </c>
      <c r="I5921">
        <v>1.995241</v>
      </c>
    </row>
    <row r="5922" spans="2:9" x14ac:dyDescent="0.25">
      <c r="B5922" s="1">
        <v>41264</v>
      </c>
      <c r="C5922">
        <v>3650.25</v>
      </c>
      <c r="D5922">
        <v>3667.0200199999999</v>
      </c>
      <c r="E5922">
        <v>3637.889893</v>
      </c>
      <c r="F5922">
        <v>3661.3999020000001</v>
      </c>
      <c r="G5922">
        <v>3661.3999020000001</v>
      </c>
      <c r="H5922">
        <v>274258800</v>
      </c>
      <c r="I5922">
        <v>1.9873639999999999</v>
      </c>
    </row>
    <row r="5923" spans="2:9" x14ac:dyDescent="0.25">
      <c r="B5923" s="1">
        <v>41270</v>
      </c>
      <c r="C5923">
        <v>3662.9499510000001</v>
      </c>
      <c r="D5923">
        <v>3684.1599120000001</v>
      </c>
      <c r="E5923">
        <v>3649.889893</v>
      </c>
      <c r="F5923">
        <v>3674.26001</v>
      </c>
      <c r="G5923">
        <v>3674.26001</v>
      </c>
      <c r="H5923">
        <v>76549200</v>
      </c>
      <c r="I5923">
        <v>1.9970000000000001</v>
      </c>
    </row>
    <row r="5924" spans="2:9" x14ac:dyDescent="0.25">
      <c r="B5924" s="1">
        <v>41271</v>
      </c>
      <c r="C5924">
        <v>3677</v>
      </c>
      <c r="D5924">
        <v>3680.110107</v>
      </c>
      <c r="E5924">
        <v>3618.669922</v>
      </c>
      <c r="F5924">
        <v>3620.25</v>
      </c>
      <c r="G5924">
        <v>3620.25</v>
      </c>
      <c r="H5924">
        <v>49791000</v>
      </c>
      <c r="I5924">
        <v>1.998</v>
      </c>
    </row>
    <row r="5925" spans="2:9" x14ac:dyDescent="0.25">
      <c r="B5925" s="1">
        <v>41276</v>
      </c>
      <c r="C5925">
        <v>3600.1599120000001</v>
      </c>
      <c r="D5925">
        <v>3733.929932</v>
      </c>
      <c r="E5925">
        <v>3599.219971</v>
      </c>
      <c r="F5925">
        <v>3733.929932</v>
      </c>
      <c r="G5925">
        <v>3733.929932</v>
      </c>
      <c r="H5925">
        <v>114179400</v>
      </c>
      <c r="I5925">
        <v>2.0710000000000002</v>
      </c>
    </row>
    <row r="5926" spans="2:9" x14ac:dyDescent="0.25">
      <c r="B5926" s="1">
        <v>41277</v>
      </c>
      <c r="C5926">
        <v>3724.3000489999999</v>
      </c>
      <c r="D5926">
        <v>3726.969971</v>
      </c>
      <c r="E5926">
        <v>3703.830078</v>
      </c>
      <c r="F5926">
        <v>3721.169922</v>
      </c>
      <c r="G5926">
        <v>3721.169922</v>
      </c>
      <c r="H5926">
        <v>58745000</v>
      </c>
      <c r="I5926">
        <v>2.1150000000000002</v>
      </c>
    </row>
    <row r="5927" spans="2:9" x14ac:dyDescent="0.25">
      <c r="B5927" s="1">
        <v>41278</v>
      </c>
      <c r="C5927">
        <v>3713.320068</v>
      </c>
      <c r="D5927">
        <v>3731.1298830000001</v>
      </c>
      <c r="E5927">
        <v>3696.540039</v>
      </c>
      <c r="F5927">
        <v>3730.0200199999999</v>
      </c>
      <c r="G5927">
        <v>3730.0200199999999</v>
      </c>
      <c r="H5927">
        <v>64316800</v>
      </c>
      <c r="I5927">
        <v>2.141</v>
      </c>
    </row>
    <row r="5928" spans="2:9" x14ac:dyDescent="0.25">
      <c r="B5928" s="1">
        <v>41281</v>
      </c>
      <c r="C5928">
        <v>3731.48999</v>
      </c>
      <c r="D5928">
        <v>3732.6499020000001</v>
      </c>
      <c r="E5928">
        <v>3696.51001</v>
      </c>
      <c r="F5928">
        <v>3704.639893</v>
      </c>
      <c r="G5928">
        <v>3704.639893</v>
      </c>
      <c r="H5928">
        <v>82577200</v>
      </c>
      <c r="I5928">
        <v>2.1125699999999998</v>
      </c>
    </row>
    <row r="5929" spans="2:9" x14ac:dyDescent="0.25">
      <c r="B5929" s="1">
        <v>41282</v>
      </c>
      <c r="C5929">
        <v>3694.209961</v>
      </c>
      <c r="D5929">
        <v>3731.23999</v>
      </c>
      <c r="E5929">
        <v>3692.8999020000001</v>
      </c>
      <c r="F5929">
        <v>3705.8798830000001</v>
      </c>
      <c r="G5929">
        <v>3705.8798830000001</v>
      </c>
      <c r="H5929">
        <v>90902400</v>
      </c>
      <c r="I5929">
        <v>2.1030000000000002</v>
      </c>
    </row>
    <row r="5930" spans="2:9" x14ac:dyDescent="0.25">
      <c r="B5930" s="1">
        <v>41283</v>
      </c>
      <c r="C5930">
        <v>3722.0900879999999</v>
      </c>
      <c r="D5930">
        <v>3730.0500489999999</v>
      </c>
      <c r="E5930">
        <v>3703.530029</v>
      </c>
      <c r="F5930">
        <v>3717.4499510000001</v>
      </c>
      <c r="G5930">
        <v>3717.4499510000001</v>
      </c>
      <c r="H5930">
        <v>130148400</v>
      </c>
      <c r="I5930">
        <v>2.101</v>
      </c>
    </row>
    <row r="5931" spans="2:9" x14ac:dyDescent="0.25">
      <c r="B5931" s="1">
        <v>41284</v>
      </c>
      <c r="C5931">
        <v>3716.080078</v>
      </c>
      <c r="D5931">
        <v>3727.3500979999999</v>
      </c>
      <c r="E5931">
        <v>3694.070068</v>
      </c>
      <c r="F5931">
        <v>3703.1201169999999</v>
      </c>
      <c r="G5931">
        <v>3703.1201169999999</v>
      </c>
      <c r="H5931">
        <v>140769400</v>
      </c>
      <c r="I5931">
        <v>2.1480000000000001</v>
      </c>
    </row>
    <row r="5932" spans="2:9" x14ac:dyDescent="0.25">
      <c r="B5932" s="1">
        <v>41285</v>
      </c>
      <c r="C5932">
        <v>3708.8798830000001</v>
      </c>
      <c r="D5932">
        <v>3714.4499510000001</v>
      </c>
      <c r="E5932">
        <v>3683.820068</v>
      </c>
      <c r="F5932">
        <v>3706.0200199999999</v>
      </c>
      <c r="G5932">
        <v>3706.0200199999999</v>
      </c>
      <c r="H5932">
        <v>83582800</v>
      </c>
      <c r="I5932">
        <v>2.1539999999999999</v>
      </c>
    </row>
    <row r="5933" spans="2:9" x14ac:dyDescent="0.25">
      <c r="B5933" s="1">
        <v>41288</v>
      </c>
      <c r="C5933">
        <v>3721.6298830000001</v>
      </c>
      <c r="D5933">
        <v>3730.040039</v>
      </c>
      <c r="E5933">
        <v>3704.169922</v>
      </c>
      <c r="F5933">
        <v>3708.25</v>
      </c>
      <c r="G5933">
        <v>3708.25</v>
      </c>
      <c r="H5933">
        <v>29746400</v>
      </c>
      <c r="I5933">
        <v>2.133</v>
      </c>
    </row>
    <row r="5934" spans="2:9" x14ac:dyDescent="0.25">
      <c r="B5934" s="1">
        <v>41289</v>
      </c>
      <c r="C5934">
        <v>3697.209961</v>
      </c>
      <c r="D5934">
        <v>3718.3000489999999</v>
      </c>
      <c r="E5934">
        <v>3689.3400879999999</v>
      </c>
      <c r="F5934">
        <v>3697.3500979999999</v>
      </c>
      <c r="G5934">
        <v>3697.3500979999999</v>
      </c>
      <c r="H5934">
        <v>103642200</v>
      </c>
      <c r="I5934">
        <v>2.1240000000000001</v>
      </c>
    </row>
    <row r="5935" spans="2:9" x14ac:dyDescent="0.25">
      <c r="B5935" s="1">
        <v>41290</v>
      </c>
      <c r="C5935">
        <v>3694.429932</v>
      </c>
      <c r="D5935">
        <v>3715.1499020000001</v>
      </c>
      <c r="E5935">
        <v>3680.610107</v>
      </c>
      <c r="F5935">
        <v>3708.48999</v>
      </c>
      <c r="G5935">
        <v>3708.48999</v>
      </c>
      <c r="H5935">
        <v>90940200</v>
      </c>
      <c r="I5935">
        <v>2.1280000000000001</v>
      </c>
    </row>
    <row r="5936" spans="2:9" x14ac:dyDescent="0.25">
      <c r="B5936" s="1">
        <v>41291</v>
      </c>
      <c r="C5936">
        <v>3709.1201169999999</v>
      </c>
      <c r="D5936">
        <v>3754.169922</v>
      </c>
      <c r="E5936">
        <v>3705.040039</v>
      </c>
      <c r="F5936">
        <v>3744.110107</v>
      </c>
      <c r="G5936">
        <v>3744.110107</v>
      </c>
      <c r="H5936">
        <v>97595600</v>
      </c>
      <c r="I5936">
        <v>2.1829999999999998</v>
      </c>
    </row>
    <row r="5937" spans="2:9" x14ac:dyDescent="0.25">
      <c r="B5937" s="1">
        <v>41292</v>
      </c>
      <c r="C5937">
        <v>3758.3798830000001</v>
      </c>
      <c r="D5937">
        <v>3760.9499510000001</v>
      </c>
      <c r="E5937">
        <v>3735.709961</v>
      </c>
      <c r="F5937">
        <v>3741.580078</v>
      </c>
      <c r="G5937">
        <v>3741.580078</v>
      </c>
      <c r="H5937">
        <v>100071000</v>
      </c>
      <c r="I5937">
        <v>2.1450979999999999</v>
      </c>
    </row>
    <row r="5938" spans="2:9" x14ac:dyDescent="0.25">
      <c r="B5938" s="1">
        <v>41295</v>
      </c>
      <c r="C5938">
        <v>3747.580078</v>
      </c>
      <c r="D5938">
        <v>3763.419922</v>
      </c>
      <c r="E5938">
        <v>3739.4499510000001</v>
      </c>
      <c r="F5938">
        <v>3763.030029</v>
      </c>
      <c r="G5938">
        <v>3763.030029</v>
      </c>
      <c r="H5938">
        <v>57381200</v>
      </c>
      <c r="I5938">
        <v>2.177</v>
      </c>
    </row>
    <row r="5939" spans="2:9" x14ac:dyDescent="0.25">
      <c r="B5939" s="1">
        <v>41296</v>
      </c>
      <c r="C5939">
        <v>3759</v>
      </c>
      <c r="D5939">
        <v>3762.929932</v>
      </c>
      <c r="E5939">
        <v>3724.530029</v>
      </c>
      <c r="F5939">
        <v>3741.01001</v>
      </c>
      <c r="G5939">
        <v>3741.01001</v>
      </c>
      <c r="H5939">
        <v>98266200</v>
      </c>
      <c r="I5939">
        <v>2.1553149999999999</v>
      </c>
    </row>
    <row r="5940" spans="2:9" x14ac:dyDescent="0.25">
      <c r="B5940" s="1">
        <v>41297</v>
      </c>
      <c r="C5940">
        <v>3743.469971</v>
      </c>
      <c r="D5940">
        <v>3751.9099120000001</v>
      </c>
      <c r="E5940">
        <v>3714.3400879999999</v>
      </c>
      <c r="F5940">
        <v>3726.169922</v>
      </c>
      <c r="G5940">
        <v>3726.169922</v>
      </c>
      <c r="H5940">
        <v>96342200</v>
      </c>
      <c r="I5940">
        <v>2.1312500000000001</v>
      </c>
    </row>
    <row r="5941" spans="2:9" x14ac:dyDescent="0.25">
      <c r="B5941" s="1">
        <v>41298</v>
      </c>
      <c r="C5941">
        <v>3723.030029</v>
      </c>
      <c r="D5941">
        <v>3752.419922</v>
      </c>
      <c r="E5941">
        <v>3711.5500489999999</v>
      </c>
      <c r="F5941">
        <v>3752.169922</v>
      </c>
      <c r="G5941">
        <v>3752.169922</v>
      </c>
      <c r="H5941">
        <v>79562200</v>
      </c>
      <c r="I5941">
        <v>2.1579999999999999</v>
      </c>
    </row>
    <row r="5942" spans="2:9" x14ac:dyDescent="0.25">
      <c r="B5942" s="1">
        <v>41299</v>
      </c>
      <c r="C5942">
        <v>3745.8100589999999</v>
      </c>
      <c r="D5942">
        <v>3782.6000979999999</v>
      </c>
      <c r="E5942">
        <v>3745.0200199999999</v>
      </c>
      <c r="F5942">
        <v>3778.1599120000001</v>
      </c>
      <c r="G5942">
        <v>3778.1599120000001</v>
      </c>
      <c r="H5942">
        <v>100132000</v>
      </c>
      <c r="I5942">
        <v>2.2229999999999999</v>
      </c>
    </row>
    <row r="5943" spans="2:9" x14ac:dyDescent="0.25">
      <c r="B5943" s="1">
        <v>41302</v>
      </c>
      <c r="C5943">
        <v>3784.580078</v>
      </c>
      <c r="D5943">
        <v>3789.1201169999999</v>
      </c>
      <c r="E5943">
        <v>3771.110107</v>
      </c>
      <c r="F5943">
        <v>3780.889893</v>
      </c>
      <c r="G5943">
        <v>3780.889893</v>
      </c>
      <c r="H5943">
        <v>83043200</v>
      </c>
      <c r="I5943">
        <v>2.29</v>
      </c>
    </row>
    <row r="5944" spans="2:9" x14ac:dyDescent="0.25">
      <c r="B5944" s="1">
        <v>41303</v>
      </c>
      <c r="C5944">
        <v>3780.1999510000001</v>
      </c>
      <c r="D5944">
        <v>3789.919922</v>
      </c>
      <c r="E5944">
        <v>3762.8500979999999</v>
      </c>
      <c r="F5944">
        <v>3785.820068</v>
      </c>
      <c r="G5944">
        <v>3785.820068</v>
      </c>
      <c r="H5944">
        <v>84269800</v>
      </c>
      <c r="I5944">
        <v>2.2610000000000001</v>
      </c>
    </row>
    <row r="5945" spans="2:9" x14ac:dyDescent="0.25">
      <c r="B5945" s="1">
        <v>41304</v>
      </c>
      <c r="C5945">
        <v>3787.330078</v>
      </c>
      <c r="D5945">
        <v>3793.26001</v>
      </c>
      <c r="E5945">
        <v>3759.26001</v>
      </c>
      <c r="F5945">
        <v>3765.5200199999999</v>
      </c>
      <c r="G5945">
        <v>3765.5200199999999</v>
      </c>
      <c r="H5945">
        <v>96926400</v>
      </c>
      <c r="I5945">
        <v>2.31</v>
      </c>
    </row>
    <row r="5946" spans="2:9" x14ac:dyDescent="0.25">
      <c r="B5946" s="1">
        <v>41305</v>
      </c>
      <c r="C5946">
        <v>3755.110107</v>
      </c>
      <c r="D5946">
        <v>3761.219971</v>
      </c>
      <c r="E5946">
        <v>3725.679932</v>
      </c>
      <c r="F5946">
        <v>3732.6000979999999</v>
      </c>
      <c r="G5946">
        <v>3732.6000979999999</v>
      </c>
      <c r="H5946">
        <v>121568600</v>
      </c>
      <c r="I5946">
        <v>2.27</v>
      </c>
    </row>
    <row r="5947" spans="2:9" x14ac:dyDescent="0.25">
      <c r="B5947" s="1">
        <v>41306</v>
      </c>
      <c r="C5947">
        <v>3734.6599120000001</v>
      </c>
      <c r="D5947">
        <v>3786.25</v>
      </c>
      <c r="E5947">
        <v>3731.719971</v>
      </c>
      <c r="F5947">
        <v>3773.530029</v>
      </c>
      <c r="G5947">
        <v>3773.530029</v>
      </c>
      <c r="H5947">
        <v>108402400</v>
      </c>
      <c r="I5947">
        <v>2.238</v>
      </c>
    </row>
    <row r="5948" spans="2:9" x14ac:dyDescent="0.25">
      <c r="B5948" s="1">
        <v>41309</v>
      </c>
      <c r="C5948">
        <v>3778.360107</v>
      </c>
      <c r="D5948">
        <v>3778.360107</v>
      </c>
      <c r="E5948">
        <v>3659.9099120000001</v>
      </c>
      <c r="F5948">
        <v>3659.9099120000001</v>
      </c>
      <c r="G5948">
        <v>3659.9099120000001</v>
      </c>
      <c r="H5948">
        <v>126058600</v>
      </c>
      <c r="I5948">
        <v>2.2519999999999998</v>
      </c>
    </row>
    <row r="5949" spans="2:9" x14ac:dyDescent="0.25">
      <c r="B5949" s="1">
        <v>41310</v>
      </c>
      <c r="C5949">
        <v>3654.219971</v>
      </c>
      <c r="D5949">
        <v>3710.8100589999999</v>
      </c>
      <c r="E5949">
        <v>3654.219971</v>
      </c>
      <c r="F5949">
        <v>3694.6999510000001</v>
      </c>
      <c r="G5949">
        <v>3694.6999510000001</v>
      </c>
      <c r="H5949">
        <v>90120000</v>
      </c>
      <c r="I5949">
        <v>2.2829999999999999</v>
      </c>
    </row>
    <row r="5950" spans="2:9" x14ac:dyDescent="0.25">
      <c r="B5950" s="1">
        <v>41311</v>
      </c>
      <c r="C5950">
        <v>3695.2700199999999</v>
      </c>
      <c r="D5950">
        <v>3706.9799800000001</v>
      </c>
      <c r="E5950">
        <v>3624.030029</v>
      </c>
      <c r="F5950">
        <v>3642.8999020000001</v>
      </c>
      <c r="G5950">
        <v>3642.8999020000001</v>
      </c>
      <c r="H5950">
        <v>130229600</v>
      </c>
      <c r="I5950">
        <v>2.2709999999999999</v>
      </c>
    </row>
    <row r="5951" spans="2:9" x14ac:dyDescent="0.25">
      <c r="B5951" s="1">
        <v>41312</v>
      </c>
      <c r="C5951">
        <v>3638.9399410000001</v>
      </c>
      <c r="D5951">
        <v>3659.969971</v>
      </c>
      <c r="E5951">
        <v>3601.0500489999999</v>
      </c>
      <c r="F5951">
        <v>3601.0500489999999</v>
      </c>
      <c r="G5951">
        <v>3601.0500489999999</v>
      </c>
      <c r="H5951">
        <v>102633000</v>
      </c>
      <c r="I5951">
        <v>2.254</v>
      </c>
    </row>
    <row r="5952" spans="2:9" x14ac:dyDescent="0.25">
      <c r="B5952" s="1">
        <v>41313</v>
      </c>
      <c r="C5952">
        <v>3614.959961</v>
      </c>
      <c r="D5952">
        <v>3653.5600589999999</v>
      </c>
      <c r="E5952">
        <v>3608.110107</v>
      </c>
      <c r="F5952">
        <v>3649.5</v>
      </c>
      <c r="G5952">
        <v>3649.5</v>
      </c>
      <c r="H5952">
        <v>98615600</v>
      </c>
      <c r="I5952">
        <v>2.2429999999999999</v>
      </c>
    </row>
    <row r="5953" spans="2:9" x14ac:dyDescent="0.25">
      <c r="B5953" s="1">
        <v>41316</v>
      </c>
      <c r="C5953">
        <v>3660.280029</v>
      </c>
      <c r="D5953">
        <v>3676.429932</v>
      </c>
      <c r="E5953">
        <v>3634.820068</v>
      </c>
      <c r="F5953">
        <v>3650.580078</v>
      </c>
      <c r="G5953">
        <v>3650.580078</v>
      </c>
      <c r="H5953">
        <v>69192400</v>
      </c>
      <c r="I5953">
        <v>2.2410000000000001</v>
      </c>
    </row>
    <row r="5954" spans="2:9" x14ac:dyDescent="0.25">
      <c r="B5954" s="1">
        <v>41317</v>
      </c>
      <c r="C5954">
        <v>3645.2700199999999</v>
      </c>
      <c r="D5954">
        <v>3686.580078</v>
      </c>
      <c r="E5954">
        <v>3639.530029</v>
      </c>
      <c r="F5954">
        <v>3686.580078</v>
      </c>
      <c r="G5954">
        <v>3686.580078</v>
      </c>
      <c r="H5954">
        <v>88558400</v>
      </c>
      <c r="I5954">
        <v>2.2709999999999999</v>
      </c>
    </row>
    <row r="5955" spans="2:9" x14ac:dyDescent="0.25">
      <c r="B5955" s="1">
        <v>41318</v>
      </c>
      <c r="C5955">
        <v>3692.469971</v>
      </c>
      <c r="D5955">
        <v>3709.389893</v>
      </c>
      <c r="E5955">
        <v>3673.139893</v>
      </c>
      <c r="F5955">
        <v>3698.530029</v>
      </c>
      <c r="G5955">
        <v>3698.530029</v>
      </c>
      <c r="H5955">
        <v>89567200</v>
      </c>
      <c r="I5955">
        <v>2.29</v>
      </c>
    </row>
    <row r="5956" spans="2:9" x14ac:dyDescent="0.25">
      <c r="B5956" s="1">
        <v>41319</v>
      </c>
      <c r="C5956">
        <v>3691.5</v>
      </c>
      <c r="D5956">
        <v>3710.0900879999999</v>
      </c>
      <c r="E5956">
        <v>3657.6599120000001</v>
      </c>
      <c r="F5956">
        <v>3669.6000979999999</v>
      </c>
      <c r="G5956">
        <v>3669.6000979999999</v>
      </c>
      <c r="H5956">
        <v>112155000</v>
      </c>
      <c r="I5956">
        <v>2.262</v>
      </c>
    </row>
    <row r="5957" spans="2:9" x14ac:dyDescent="0.25">
      <c r="B5957" s="1">
        <v>41320</v>
      </c>
      <c r="C5957">
        <v>3665.780029</v>
      </c>
      <c r="D5957">
        <v>3694.7299800000001</v>
      </c>
      <c r="E5957">
        <v>3659.23999</v>
      </c>
      <c r="F5957">
        <v>3660.3701169999999</v>
      </c>
      <c r="G5957">
        <v>3660.3701169999999</v>
      </c>
      <c r="H5957">
        <v>103652600</v>
      </c>
      <c r="I5957">
        <v>2.2761070000000001</v>
      </c>
    </row>
    <row r="5958" spans="2:9" x14ac:dyDescent="0.25">
      <c r="B5958" s="1">
        <v>41323</v>
      </c>
      <c r="C5958">
        <v>3655.530029</v>
      </c>
      <c r="D5958">
        <v>3669.3500979999999</v>
      </c>
      <c r="E5958">
        <v>3640.830078</v>
      </c>
      <c r="F5958">
        <v>3667.040039</v>
      </c>
      <c r="G5958">
        <v>3667.040039</v>
      </c>
      <c r="H5958">
        <v>65821000</v>
      </c>
      <c r="I5958">
        <v>2.2656350000000001</v>
      </c>
    </row>
    <row r="5959" spans="2:9" x14ac:dyDescent="0.25">
      <c r="B5959" s="1">
        <v>41324</v>
      </c>
      <c r="C5959">
        <v>3662.1201169999999</v>
      </c>
      <c r="D5959">
        <v>3740.48999</v>
      </c>
      <c r="E5959">
        <v>3661.1298830000001</v>
      </c>
      <c r="F5959">
        <v>3735.820068</v>
      </c>
      <c r="G5959">
        <v>3735.820068</v>
      </c>
      <c r="H5959">
        <v>100742000</v>
      </c>
      <c r="I5959">
        <v>2.260983</v>
      </c>
    </row>
    <row r="5960" spans="2:9" x14ac:dyDescent="0.25">
      <c r="B5960" s="1">
        <v>41325</v>
      </c>
      <c r="C5960">
        <v>3734.1298830000001</v>
      </c>
      <c r="D5960">
        <v>3743.6499020000001</v>
      </c>
      <c r="E5960">
        <v>3701.75</v>
      </c>
      <c r="F5960">
        <v>3709.8798830000001</v>
      </c>
      <c r="G5960">
        <v>3709.8798830000001</v>
      </c>
      <c r="H5960">
        <v>119456600</v>
      </c>
      <c r="I5960">
        <v>2.2819569999999998</v>
      </c>
    </row>
    <row r="5961" spans="2:9" x14ac:dyDescent="0.25">
      <c r="B5961" s="1">
        <v>41326</v>
      </c>
      <c r="C5961">
        <v>3687.280029</v>
      </c>
      <c r="D5961">
        <v>3688.0500489999999</v>
      </c>
      <c r="E5961">
        <v>3623.169922</v>
      </c>
      <c r="F5961">
        <v>3624.8000489999999</v>
      </c>
      <c r="G5961">
        <v>3624.8000489999999</v>
      </c>
      <c r="H5961">
        <v>142011800</v>
      </c>
      <c r="I5961">
        <v>2.23</v>
      </c>
    </row>
    <row r="5962" spans="2:9" x14ac:dyDescent="0.25">
      <c r="B5962" s="1">
        <v>41327</v>
      </c>
      <c r="C5962">
        <v>3645.719971</v>
      </c>
      <c r="D5962">
        <v>3706.780029</v>
      </c>
      <c r="E5962">
        <v>3644.5500489999999</v>
      </c>
      <c r="F5962">
        <v>3706.280029</v>
      </c>
      <c r="G5962">
        <v>3706.280029</v>
      </c>
      <c r="H5962">
        <v>107975400</v>
      </c>
      <c r="I5962">
        <v>2.2200000000000002</v>
      </c>
    </row>
    <row r="5963" spans="2:9" x14ac:dyDescent="0.25">
      <c r="B5963" s="1">
        <v>41330</v>
      </c>
      <c r="C5963">
        <v>3721.1000979999999</v>
      </c>
      <c r="D5963">
        <v>3787.530029</v>
      </c>
      <c r="E5963">
        <v>3704.929932</v>
      </c>
      <c r="F5963">
        <v>3721.330078</v>
      </c>
      <c r="G5963">
        <v>3721.330078</v>
      </c>
      <c r="H5963">
        <v>133442600</v>
      </c>
      <c r="I5963">
        <v>2.242</v>
      </c>
    </row>
    <row r="5964" spans="2:9" x14ac:dyDescent="0.25">
      <c r="B5964" s="1">
        <v>41331</v>
      </c>
      <c r="C5964">
        <v>3610.0600589999999</v>
      </c>
      <c r="D5964">
        <v>3667.6201169999999</v>
      </c>
      <c r="E5964">
        <v>3600.8100589999999</v>
      </c>
      <c r="F5964">
        <v>3621.919922</v>
      </c>
      <c r="G5964">
        <v>3621.919922</v>
      </c>
      <c r="H5964">
        <v>162457200</v>
      </c>
      <c r="I5964">
        <v>2.1819999999999999</v>
      </c>
    </row>
    <row r="5965" spans="2:9" x14ac:dyDescent="0.25">
      <c r="B5965" s="1">
        <v>41332</v>
      </c>
      <c r="C5965">
        <v>3641.8999020000001</v>
      </c>
      <c r="D5965">
        <v>3693.169922</v>
      </c>
      <c r="E5965">
        <v>3619.469971</v>
      </c>
      <c r="F5965">
        <v>3691.48999</v>
      </c>
      <c r="G5965">
        <v>3691.48999</v>
      </c>
      <c r="H5965">
        <v>125396600</v>
      </c>
      <c r="I5965">
        <v>2.161</v>
      </c>
    </row>
    <row r="5966" spans="2:9" x14ac:dyDescent="0.25">
      <c r="B5966" s="1">
        <v>41333</v>
      </c>
      <c r="C5966">
        <v>3711.719971</v>
      </c>
      <c r="D5966">
        <v>3728.1201169999999</v>
      </c>
      <c r="E5966">
        <v>3685.0600589999999</v>
      </c>
      <c r="F5966">
        <v>3723</v>
      </c>
      <c r="G5966">
        <v>3723</v>
      </c>
      <c r="H5966">
        <v>124268000</v>
      </c>
      <c r="I5966">
        <v>2.1669999999999998</v>
      </c>
    </row>
    <row r="5967" spans="2:9" x14ac:dyDescent="0.25">
      <c r="B5967" s="1">
        <v>41334</v>
      </c>
      <c r="C5967">
        <v>3712.419922</v>
      </c>
      <c r="D5967">
        <v>3731.6999510000001</v>
      </c>
      <c r="E5967">
        <v>3661.209961</v>
      </c>
      <c r="F5967">
        <v>3699.9099120000001</v>
      </c>
      <c r="G5967">
        <v>3699.9099120000001</v>
      </c>
      <c r="H5967">
        <v>106514200</v>
      </c>
      <c r="I5967">
        <v>2.1309999999999998</v>
      </c>
    </row>
    <row r="5968" spans="2:9" x14ac:dyDescent="0.25">
      <c r="B5968" s="1">
        <v>41337</v>
      </c>
      <c r="C5968">
        <v>3680.580078</v>
      </c>
      <c r="D5968">
        <v>3723.679932</v>
      </c>
      <c r="E5968">
        <v>3673.030029</v>
      </c>
      <c r="F5968">
        <v>3709.76001</v>
      </c>
      <c r="G5968">
        <v>3709.76001</v>
      </c>
      <c r="H5968">
        <v>98922400</v>
      </c>
      <c r="I5968">
        <v>2.093</v>
      </c>
    </row>
    <row r="5969" spans="2:9" x14ac:dyDescent="0.25">
      <c r="B5969" s="1">
        <v>41338</v>
      </c>
      <c r="C5969">
        <v>3737.8100589999999</v>
      </c>
      <c r="D5969">
        <v>3793.23999</v>
      </c>
      <c r="E5969">
        <v>3736.9099120000001</v>
      </c>
      <c r="F5969">
        <v>3787.1899410000001</v>
      </c>
      <c r="G5969">
        <v>3787.1899410000001</v>
      </c>
      <c r="H5969">
        <v>112332600</v>
      </c>
      <c r="I5969">
        <v>2.1299619999999999</v>
      </c>
    </row>
    <row r="5970" spans="2:9" x14ac:dyDescent="0.25">
      <c r="B5970" s="1">
        <v>41339</v>
      </c>
      <c r="C5970">
        <v>3791.540039</v>
      </c>
      <c r="D5970">
        <v>3809</v>
      </c>
      <c r="E5970">
        <v>3769.9399410000001</v>
      </c>
      <c r="F5970">
        <v>3773.76001</v>
      </c>
      <c r="G5970">
        <v>3773.76001</v>
      </c>
      <c r="H5970">
        <v>90551200</v>
      </c>
      <c r="I5970">
        <v>2.1259999999999999</v>
      </c>
    </row>
    <row r="5971" spans="2:9" x14ac:dyDescent="0.25">
      <c r="B5971" s="1">
        <v>41340</v>
      </c>
      <c r="C5971">
        <v>3783.040039</v>
      </c>
      <c r="D5971">
        <v>3802.179932</v>
      </c>
      <c r="E5971">
        <v>3779.820068</v>
      </c>
      <c r="F5971">
        <v>3793.780029</v>
      </c>
      <c r="G5971">
        <v>3793.780029</v>
      </c>
      <c r="H5971">
        <v>88515400</v>
      </c>
      <c r="I5971">
        <v>2.1389999999999998</v>
      </c>
    </row>
    <row r="5972" spans="2:9" x14ac:dyDescent="0.25">
      <c r="B5972" s="1">
        <v>41341</v>
      </c>
      <c r="C5972">
        <v>3813.6999510000001</v>
      </c>
      <c r="D5972">
        <v>3849.8701169999999</v>
      </c>
      <c r="E5972">
        <v>3813.080078</v>
      </c>
      <c r="F5972">
        <v>3840.1499020000001</v>
      </c>
      <c r="G5972">
        <v>3840.1499020000001</v>
      </c>
      <c r="H5972">
        <v>110423000</v>
      </c>
      <c r="I5972">
        <v>2.1190000000000002</v>
      </c>
    </row>
    <row r="5973" spans="2:9" x14ac:dyDescent="0.25">
      <c r="B5973" s="1">
        <v>41344</v>
      </c>
      <c r="C5973">
        <v>3830.6899410000001</v>
      </c>
      <c r="D5973">
        <v>3837.790039</v>
      </c>
      <c r="E5973">
        <v>3817.919922</v>
      </c>
      <c r="F5973">
        <v>3836.2700199999999</v>
      </c>
      <c r="G5973">
        <v>3836.2700199999999</v>
      </c>
      <c r="H5973">
        <v>73777000</v>
      </c>
      <c r="I5973">
        <v>2.1179999999999999</v>
      </c>
    </row>
    <row r="5974" spans="2:9" x14ac:dyDescent="0.25">
      <c r="B5974" s="1">
        <v>41345</v>
      </c>
      <c r="C5974">
        <v>3824.110107</v>
      </c>
      <c r="D5974">
        <v>3855.070068</v>
      </c>
      <c r="E5974">
        <v>3822.9499510000001</v>
      </c>
      <c r="F5974">
        <v>3839.969971</v>
      </c>
      <c r="G5974">
        <v>3839.969971</v>
      </c>
      <c r="H5974">
        <v>84350200</v>
      </c>
      <c r="I5974">
        <v>2.1019999999999999</v>
      </c>
    </row>
    <row r="5975" spans="2:9" x14ac:dyDescent="0.25">
      <c r="B5975" s="1">
        <v>41346</v>
      </c>
      <c r="C5975">
        <v>3834.4399410000001</v>
      </c>
      <c r="D5975">
        <v>3839.98999</v>
      </c>
      <c r="E5975">
        <v>3817.5600589999999</v>
      </c>
      <c r="F5975">
        <v>3836.040039</v>
      </c>
      <c r="G5975">
        <v>3836.040039</v>
      </c>
      <c r="H5975">
        <v>83695200</v>
      </c>
      <c r="I5975">
        <v>2.0939999999999999</v>
      </c>
    </row>
    <row r="5976" spans="2:9" x14ac:dyDescent="0.25">
      <c r="B5976" s="1">
        <v>41347</v>
      </c>
      <c r="C5976">
        <v>3855.3000489999999</v>
      </c>
      <c r="D5976">
        <v>3871.580078</v>
      </c>
      <c r="E5976">
        <v>3849.6899410000001</v>
      </c>
      <c r="F5976">
        <v>3871.580078</v>
      </c>
      <c r="G5976">
        <v>3871.580078</v>
      </c>
      <c r="H5976">
        <v>119993400</v>
      </c>
      <c r="I5976">
        <v>2.0920000000000001</v>
      </c>
    </row>
    <row r="5977" spans="2:9" x14ac:dyDescent="0.25">
      <c r="B5977" s="1">
        <v>41348</v>
      </c>
      <c r="C5977">
        <v>3867.0900879999999</v>
      </c>
      <c r="D5977">
        <v>3869.139893</v>
      </c>
      <c r="E5977">
        <v>3829.7299800000001</v>
      </c>
      <c r="F5977">
        <v>3844.030029</v>
      </c>
      <c r="G5977">
        <v>3844.030029</v>
      </c>
      <c r="H5977">
        <v>198658000</v>
      </c>
      <c r="I5977">
        <v>2.0609999999999999</v>
      </c>
    </row>
    <row r="5978" spans="2:9" x14ac:dyDescent="0.25">
      <c r="B5978" s="1">
        <v>41351</v>
      </c>
      <c r="C5978">
        <v>3768.070068</v>
      </c>
      <c r="D5978">
        <v>3832.0200199999999</v>
      </c>
      <c r="E5978">
        <v>3761.219971</v>
      </c>
      <c r="F5978">
        <v>3825.469971</v>
      </c>
      <c r="G5978">
        <v>3825.469971</v>
      </c>
      <c r="H5978">
        <v>122589000</v>
      </c>
      <c r="I5978">
        <v>2.0270000000000001</v>
      </c>
    </row>
    <row r="5979" spans="2:9" x14ac:dyDescent="0.25">
      <c r="B5979" s="1">
        <v>41352</v>
      </c>
      <c r="C5979">
        <v>3813.3701169999999</v>
      </c>
      <c r="D5979">
        <v>3819.3701169999999</v>
      </c>
      <c r="E5979">
        <v>3763.98999</v>
      </c>
      <c r="F5979">
        <v>3775.75</v>
      </c>
      <c r="G5979">
        <v>3775.75</v>
      </c>
      <c r="H5979">
        <v>126794800</v>
      </c>
      <c r="I5979">
        <v>2.0100020000000001</v>
      </c>
    </row>
    <row r="5980" spans="2:9" x14ac:dyDescent="0.25">
      <c r="B5980" s="1">
        <v>41353</v>
      </c>
      <c r="C5980">
        <v>3798.1201169999999</v>
      </c>
      <c r="D5980">
        <v>3834.8798830000001</v>
      </c>
      <c r="E5980">
        <v>3785.8100589999999</v>
      </c>
      <c r="F5980">
        <v>3829.5600589999999</v>
      </c>
      <c r="G5980">
        <v>3829.5600589999999</v>
      </c>
      <c r="H5980">
        <v>105949800</v>
      </c>
      <c r="I5980">
        <v>2.0315560000000001</v>
      </c>
    </row>
    <row r="5981" spans="2:9" x14ac:dyDescent="0.25">
      <c r="B5981" s="1">
        <v>41354</v>
      </c>
      <c r="C5981">
        <v>3821.4399410000001</v>
      </c>
      <c r="D5981">
        <v>3822.6499020000001</v>
      </c>
      <c r="E5981">
        <v>3756.580078</v>
      </c>
      <c r="F5981">
        <v>3774.8500979999999</v>
      </c>
      <c r="G5981">
        <v>3774.8500979999999</v>
      </c>
      <c r="H5981">
        <v>103805600</v>
      </c>
      <c r="I5981">
        <v>2.0089999999999999</v>
      </c>
    </row>
    <row r="5982" spans="2:9" x14ac:dyDescent="0.25">
      <c r="B5982" s="1">
        <v>41355</v>
      </c>
      <c r="C5982">
        <v>3766.23999</v>
      </c>
      <c r="D5982">
        <v>3790.919922</v>
      </c>
      <c r="E5982">
        <v>3750.0500489999999</v>
      </c>
      <c r="F5982">
        <v>3770.290039</v>
      </c>
      <c r="G5982">
        <v>3770.290039</v>
      </c>
      <c r="H5982">
        <v>95914400</v>
      </c>
      <c r="I5982">
        <v>2.0131199999999998</v>
      </c>
    </row>
    <row r="5983" spans="2:9" x14ac:dyDescent="0.25">
      <c r="B5983" s="1">
        <v>41358</v>
      </c>
      <c r="C5983">
        <v>3823.8798830000001</v>
      </c>
      <c r="D5983">
        <v>3837.0200199999999</v>
      </c>
      <c r="E5983">
        <v>3719.4399410000001</v>
      </c>
      <c r="F5983">
        <v>3727.9799800000001</v>
      </c>
      <c r="G5983">
        <v>3727.9799800000001</v>
      </c>
      <c r="H5983">
        <v>131724200</v>
      </c>
      <c r="I5983">
        <v>2.0270000000000001</v>
      </c>
    </row>
    <row r="5984" spans="2:9" x14ac:dyDescent="0.25">
      <c r="B5984" s="1">
        <v>41359</v>
      </c>
      <c r="C5984">
        <v>3735.320068</v>
      </c>
      <c r="D5984">
        <v>3765.01001</v>
      </c>
      <c r="E5984">
        <v>3732.139893</v>
      </c>
      <c r="F5984">
        <v>3748.639893</v>
      </c>
      <c r="G5984">
        <v>3748.639893</v>
      </c>
      <c r="H5984">
        <v>108932200</v>
      </c>
      <c r="I5984">
        <v>2.0569999999999999</v>
      </c>
    </row>
    <row r="5985" spans="2:9" x14ac:dyDescent="0.25">
      <c r="B5985" s="1">
        <v>41360</v>
      </c>
      <c r="C5985">
        <v>3763.0200199999999</v>
      </c>
      <c r="D5985">
        <v>3765.76001</v>
      </c>
      <c r="E5985">
        <v>3669.169922</v>
      </c>
      <c r="F5985">
        <v>3711.639893</v>
      </c>
      <c r="G5985">
        <v>3711.639893</v>
      </c>
      <c r="H5985">
        <v>140480800</v>
      </c>
      <c r="I5985">
        <v>2.0110000000000001</v>
      </c>
    </row>
    <row r="5986" spans="2:9" x14ac:dyDescent="0.25">
      <c r="B5986" s="1">
        <v>41361</v>
      </c>
      <c r="C5986">
        <v>3710.919922</v>
      </c>
      <c r="D5986">
        <v>3751.1499020000001</v>
      </c>
      <c r="E5986">
        <v>3695.0900879999999</v>
      </c>
      <c r="F5986">
        <v>3731.419922</v>
      </c>
      <c r="G5986">
        <v>3731.419922</v>
      </c>
      <c r="H5986">
        <v>109480800</v>
      </c>
      <c r="I5986">
        <v>2.0289999999999999</v>
      </c>
    </row>
    <row r="5987" spans="2:9" x14ac:dyDescent="0.25">
      <c r="B5987" s="1">
        <v>41366</v>
      </c>
      <c r="C5987">
        <v>3729.820068</v>
      </c>
      <c r="D5987">
        <v>3810.179932</v>
      </c>
      <c r="E5987">
        <v>3729.280029</v>
      </c>
      <c r="F5987">
        <v>3805.3701169999999</v>
      </c>
      <c r="G5987">
        <v>3805.3701169999999</v>
      </c>
      <c r="H5987">
        <v>129183200</v>
      </c>
      <c r="I5987">
        <v>2.032</v>
      </c>
    </row>
    <row r="5988" spans="2:9" x14ac:dyDescent="0.25">
      <c r="B5988" s="1">
        <v>41367</v>
      </c>
      <c r="C5988">
        <v>3789.580078</v>
      </c>
      <c r="D5988">
        <v>3806.3000489999999</v>
      </c>
      <c r="E5988">
        <v>3752.709961</v>
      </c>
      <c r="F5988">
        <v>3754.959961</v>
      </c>
      <c r="G5988">
        <v>3754.959961</v>
      </c>
      <c r="H5988">
        <v>113307000</v>
      </c>
      <c r="I5988">
        <v>1.9810000000000001</v>
      </c>
    </row>
    <row r="5989" spans="2:9" x14ac:dyDescent="0.25">
      <c r="B5989" s="1">
        <v>41368</v>
      </c>
      <c r="C5989">
        <v>3767.8798830000001</v>
      </c>
      <c r="D5989">
        <v>3794.719971</v>
      </c>
      <c r="E5989">
        <v>3719.1999510000001</v>
      </c>
      <c r="F5989">
        <v>3726.1599120000001</v>
      </c>
      <c r="G5989">
        <v>3726.1599120000001</v>
      </c>
      <c r="H5989">
        <v>124703400</v>
      </c>
      <c r="I5989">
        <v>1.9019999999999999</v>
      </c>
    </row>
    <row r="5990" spans="2:9" x14ac:dyDescent="0.25">
      <c r="B5990" s="1">
        <v>41369</v>
      </c>
      <c r="C5990">
        <v>3727.6298830000001</v>
      </c>
      <c r="D5990">
        <v>3735.679932</v>
      </c>
      <c r="E5990">
        <v>3638.830078</v>
      </c>
      <c r="F5990">
        <v>3663.4799800000001</v>
      </c>
      <c r="G5990">
        <v>3663.4799800000001</v>
      </c>
      <c r="H5990">
        <v>127796600</v>
      </c>
      <c r="I5990">
        <v>1.734</v>
      </c>
    </row>
    <row r="5991" spans="2:9" x14ac:dyDescent="0.25">
      <c r="B5991" s="1">
        <v>41372</v>
      </c>
      <c r="C5991">
        <v>3677.209961</v>
      </c>
      <c r="D5991">
        <v>3694.2700199999999</v>
      </c>
      <c r="E5991">
        <v>3663.1599120000001</v>
      </c>
      <c r="F5991">
        <v>3666.780029</v>
      </c>
      <c r="G5991">
        <v>3666.780029</v>
      </c>
      <c r="H5991">
        <v>79621800</v>
      </c>
      <c r="I5991">
        <v>1.7450000000000001</v>
      </c>
    </row>
    <row r="5992" spans="2:9" x14ac:dyDescent="0.25">
      <c r="B5992" s="1">
        <v>41373</v>
      </c>
      <c r="C5992">
        <v>3688.2299800000001</v>
      </c>
      <c r="D5992">
        <v>3701.929932</v>
      </c>
      <c r="E5992">
        <v>3655.919922</v>
      </c>
      <c r="F5992">
        <v>3670.719971</v>
      </c>
      <c r="G5992">
        <v>3670.719971</v>
      </c>
      <c r="H5992">
        <v>97491000</v>
      </c>
      <c r="I5992">
        <v>1.792</v>
      </c>
    </row>
    <row r="5993" spans="2:9" x14ac:dyDescent="0.25">
      <c r="B5993" s="1">
        <v>41374</v>
      </c>
      <c r="C5993">
        <v>3685.280029</v>
      </c>
      <c r="D5993">
        <v>3750.169922</v>
      </c>
      <c r="E5993">
        <v>3685.280029</v>
      </c>
      <c r="F5993">
        <v>3743.709961</v>
      </c>
      <c r="G5993">
        <v>3743.709961</v>
      </c>
      <c r="H5993">
        <v>125566400</v>
      </c>
      <c r="I5993">
        <v>1.87</v>
      </c>
    </row>
    <row r="5994" spans="2:9" x14ac:dyDescent="0.25">
      <c r="B5994" s="1">
        <v>41375</v>
      </c>
      <c r="C5994">
        <v>3739.8999020000001</v>
      </c>
      <c r="D5994">
        <v>3788.860107</v>
      </c>
      <c r="E5994">
        <v>3736.530029</v>
      </c>
      <c r="F5994">
        <v>3775.6599120000001</v>
      </c>
      <c r="G5994">
        <v>3775.6599120000001</v>
      </c>
      <c r="H5994">
        <v>101183000</v>
      </c>
      <c r="I5994">
        <v>1.851</v>
      </c>
    </row>
    <row r="5995" spans="2:9" x14ac:dyDescent="0.25">
      <c r="B5995" s="1">
        <v>41376</v>
      </c>
      <c r="C5995">
        <v>3765.6499020000001</v>
      </c>
      <c r="D5995">
        <v>3773.639893</v>
      </c>
      <c r="E5995">
        <v>3718.110107</v>
      </c>
      <c r="F5995">
        <v>3729.3000489999999</v>
      </c>
      <c r="G5995">
        <v>3729.3000489999999</v>
      </c>
      <c r="H5995">
        <v>100063800</v>
      </c>
      <c r="I5995">
        <v>1.8125249999999999</v>
      </c>
    </row>
    <row r="5996" spans="2:9" x14ac:dyDescent="0.25">
      <c r="B5996" s="1">
        <v>41379</v>
      </c>
      <c r="C5996">
        <v>3728.6899410000001</v>
      </c>
      <c r="D5996">
        <v>3747.669922</v>
      </c>
      <c r="E5996">
        <v>3684.8500979999999</v>
      </c>
      <c r="F5996">
        <v>3710.4799800000001</v>
      </c>
      <c r="G5996">
        <v>3710.4799800000001</v>
      </c>
      <c r="H5996">
        <v>103653000</v>
      </c>
      <c r="I5996">
        <v>1.8000130000000001</v>
      </c>
    </row>
    <row r="5997" spans="2:9" x14ac:dyDescent="0.25">
      <c r="B5997" s="1">
        <v>41380</v>
      </c>
      <c r="C5997">
        <v>3694.6599120000001</v>
      </c>
      <c r="D5997">
        <v>3721.959961</v>
      </c>
      <c r="E5997">
        <v>3676.4499510000001</v>
      </c>
      <c r="F5997">
        <v>3685.790039</v>
      </c>
      <c r="G5997">
        <v>3685.790039</v>
      </c>
      <c r="H5997">
        <v>107304000</v>
      </c>
      <c r="I5997">
        <v>1.8156840000000001</v>
      </c>
    </row>
    <row r="5998" spans="2:9" x14ac:dyDescent="0.25">
      <c r="B5998" s="1">
        <v>41381</v>
      </c>
      <c r="C5998">
        <v>3707.0500489999999</v>
      </c>
      <c r="D5998">
        <v>3711.469971</v>
      </c>
      <c r="E5998">
        <v>3591.320068</v>
      </c>
      <c r="F5998">
        <v>3599.2299800000001</v>
      </c>
      <c r="G5998">
        <v>3599.2299800000001</v>
      </c>
      <c r="H5998">
        <v>156357600</v>
      </c>
      <c r="I5998">
        <v>1.7749999999999999</v>
      </c>
    </row>
    <row r="5999" spans="2:9" x14ac:dyDescent="0.25">
      <c r="B5999" s="1">
        <v>41382</v>
      </c>
      <c r="C5999">
        <v>3617.030029</v>
      </c>
      <c r="D5999">
        <v>3636.8798830000001</v>
      </c>
      <c r="E5999">
        <v>3584.3798830000001</v>
      </c>
      <c r="F5999">
        <v>3599.360107</v>
      </c>
      <c r="G5999">
        <v>3599.360107</v>
      </c>
      <c r="H5999">
        <v>132881000</v>
      </c>
      <c r="I5999">
        <v>1.792</v>
      </c>
    </row>
    <row r="6000" spans="2:9" x14ac:dyDescent="0.25">
      <c r="B6000" s="1">
        <v>41383</v>
      </c>
      <c r="C6000">
        <v>3633.330078</v>
      </c>
      <c r="D6000">
        <v>3657.9799800000001</v>
      </c>
      <c r="E6000">
        <v>3613.969971</v>
      </c>
      <c r="F6000">
        <v>3651.959961</v>
      </c>
      <c r="G6000">
        <v>3651.959961</v>
      </c>
      <c r="H6000">
        <v>121170000</v>
      </c>
      <c r="I6000">
        <v>1.7929999999999999</v>
      </c>
    </row>
    <row r="6001" spans="2:9" x14ac:dyDescent="0.25">
      <c r="B6001" s="1">
        <v>41386</v>
      </c>
      <c r="C6001">
        <v>3673.4799800000001</v>
      </c>
      <c r="D6001">
        <v>3681.9499510000001</v>
      </c>
      <c r="E6001">
        <v>3631.580078</v>
      </c>
      <c r="F6001">
        <v>3652.1298830000001</v>
      </c>
      <c r="G6001">
        <v>3652.1298830000001</v>
      </c>
      <c r="H6001">
        <v>88581400</v>
      </c>
      <c r="I6001">
        <v>1.74</v>
      </c>
    </row>
    <row r="6002" spans="2:9" x14ac:dyDescent="0.25">
      <c r="B6002" s="1">
        <v>41387</v>
      </c>
      <c r="C6002">
        <v>3655.6499020000001</v>
      </c>
      <c r="D6002">
        <v>3783.0500489999999</v>
      </c>
      <c r="E6002">
        <v>3655.070068</v>
      </c>
      <c r="F6002">
        <v>3783.0500489999999</v>
      </c>
      <c r="G6002">
        <v>3783.0500489999999</v>
      </c>
      <c r="H6002">
        <v>151079000</v>
      </c>
      <c r="I6002">
        <v>1.738</v>
      </c>
    </row>
    <row r="6003" spans="2:9" x14ac:dyDescent="0.25">
      <c r="B6003" s="1">
        <v>41388</v>
      </c>
      <c r="C6003">
        <v>3786.4499510000001</v>
      </c>
      <c r="D6003">
        <v>3849.040039</v>
      </c>
      <c r="E6003">
        <v>3782.5600589999999</v>
      </c>
      <c r="F6003">
        <v>3842.9399410000001</v>
      </c>
      <c r="G6003">
        <v>3842.9399410000001</v>
      </c>
      <c r="H6003">
        <v>141670400</v>
      </c>
      <c r="I6003">
        <v>1.7390000000000001</v>
      </c>
    </row>
    <row r="6004" spans="2:9" x14ac:dyDescent="0.25">
      <c r="B6004" s="1">
        <v>41389</v>
      </c>
      <c r="C6004">
        <v>3835.25</v>
      </c>
      <c r="D6004">
        <v>3854.4099120000001</v>
      </c>
      <c r="E6004">
        <v>3825.610107</v>
      </c>
      <c r="F6004">
        <v>3840.469971</v>
      </c>
      <c r="G6004">
        <v>3840.469971</v>
      </c>
      <c r="H6004">
        <v>98405200</v>
      </c>
      <c r="I6004">
        <v>1.752</v>
      </c>
    </row>
    <row r="6005" spans="2:9" x14ac:dyDescent="0.25">
      <c r="B6005" s="1">
        <v>41390</v>
      </c>
      <c r="C6005">
        <v>3821.98999</v>
      </c>
      <c r="D6005">
        <v>3828.139893</v>
      </c>
      <c r="E6005">
        <v>3788.469971</v>
      </c>
      <c r="F6005">
        <v>3810.0500489999999</v>
      </c>
      <c r="G6005">
        <v>3810.0500489999999</v>
      </c>
      <c r="H6005">
        <v>92558000</v>
      </c>
      <c r="I6005">
        <v>1.7509999999999999</v>
      </c>
    </row>
    <row r="6006" spans="2:9" x14ac:dyDescent="0.25">
      <c r="B6006" s="1">
        <v>41393</v>
      </c>
      <c r="C6006">
        <v>3828.9399410000001</v>
      </c>
      <c r="D6006">
        <v>3870.1899410000001</v>
      </c>
      <c r="E6006">
        <v>3827.929932</v>
      </c>
      <c r="F6006">
        <v>3868.679932</v>
      </c>
      <c r="G6006">
        <v>3868.679932</v>
      </c>
      <c r="H6006">
        <v>86171400</v>
      </c>
      <c r="I6006">
        <v>1.7430000000000001</v>
      </c>
    </row>
    <row r="6007" spans="2:9" x14ac:dyDescent="0.25">
      <c r="B6007" s="1">
        <v>41394</v>
      </c>
      <c r="C6007">
        <v>3883</v>
      </c>
      <c r="D6007">
        <v>3886.4499510000001</v>
      </c>
      <c r="E6007">
        <v>3843.3701169999999</v>
      </c>
      <c r="F6007">
        <v>3856.75</v>
      </c>
      <c r="G6007">
        <v>3856.75</v>
      </c>
      <c r="H6007">
        <v>101008600</v>
      </c>
      <c r="I6007">
        <v>1.7010000000000001</v>
      </c>
    </row>
    <row r="6008" spans="2:9" x14ac:dyDescent="0.25">
      <c r="B6008" s="1">
        <v>41396</v>
      </c>
      <c r="C6008">
        <v>3828.6201169999999</v>
      </c>
      <c r="D6008">
        <v>3888.9799800000001</v>
      </c>
      <c r="E6008">
        <v>3819.040039</v>
      </c>
      <c r="F6008">
        <v>3858.76001</v>
      </c>
      <c r="G6008">
        <v>3858.76001</v>
      </c>
      <c r="H6008">
        <v>118408600</v>
      </c>
      <c r="I6008">
        <v>1.6739999999999999</v>
      </c>
    </row>
    <row r="6009" spans="2:9" x14ac:dyDescent="0.25">
      <c r="B6009" s="1">
        <v>41397</v>
      </c>
      <c r="C6009">
        <v>3873.9499510000001</v>
      </c>
      <c r="D6009">
        <v>3914.51001</v>
      </c>
      <c r="E6009">
        <v>3848.330078</v>
      </c>
      <c r="F6009">
        <v>3912.9499510000001</v>
      </c>
      <c r="G6009">
        <v>3912.9499510000001</v>
      </c>
      <c r="H6009">
        <v>109438000</v>
      </c>
      <c r="I6009">
        <v>1.7070000000000001</v>
      </c>
    </row>
    <row r="6010" spans="2:9" x14ac:dyDescent="0.25">
      <c r="B6010" s="1">
        <v>41400</v>
      </c>
      <c r="C6010">
        <v>3909.48999</v>
      </c>
      <c r="D6010">
        <v>3915.5900879999999</v>
      </c>
      <c r="E6010">
        <v>3897.7299800000001</v>
      </c>
      <c r="F6010">
        <v>3907.040039</v>
      </c>
      <c r="G6010">
        <v>3907.040039</v>
      </c>
      <c r="H6010">
        <v>47146400</v>
      </c>
      <c r="I6010">
        <v>1.6870000000000001</v>
      </c>
    </row>
    <row r="6011" spans="2:9" x14ac:dyDescent="0.25">
      <c r="B6011" s="1">
        <v>41401</v>
      </c>
      <c r="C6011">
        <v>3915.3798830000001</v>
      </c>
      <c r="D6011">
        <v>3940.580078</v>
      </c>
      <c r="E6011">
        <v>3904.8999020000001</v>
      </c>
      <c r="F6011">
        <v>3921.320068</v>
      </c>
      <c r="G6011">
        <v>3921.320068</v>
      </c>
      <c r="H6011">
        <v>105486400</v>
      </c>
      <c r="I6011">
        <v>1.718</v>
      </c>
    </row>
    <row r="6012" spans="2:9" x14ac:dyDescent="0.25">
      <c r="B6012" s="1">
        <v>41402</v>
      </c>
      <c r="C6012">
        <v>3924</v>
      </c>
      <c r="D6012">
        <v>3957.0600589999999</v>
      </c>
      <c r="E6012">
        <v>3919.1899410000001</v>
      </c>
      <c r="F6012">
        <v>3956.280029</v>
      </c>
      <c r="G6012">
        <v>3956.280029</v>
      </c>
      <c r="H6012">
        <v>85164600</v>
      </c>
      <c r="I6012">
        <v>1.7190000000000001</v>
      </c>
    </row>
    <row r="6013" spans="2:9" x14ac:dyDescent="0.25">
      <c r="B6013" s="1">
        <v>41403</v>
      </c>
      <c r="C6013">
        <v>3927.1201169999999</v>
      </c>
      <c r="D6013">
        <v>3941.8100589999999</v>
      </c>
      <c r="E6013">
        <v>3909</v>
      </c>
      <c r="F6013">
        <v>3928.580078</v>
      </c>
      <c r="G6013">
        <v>3928.580078</v>
      </c>
      <c r="H6013">
        <v>64145400</v>
      </c>
      <c r="I6013">
        <v>1.722</v>
      </c>
    </row>
    <row r="6014" spans="2:9" x14ac:dyDescent="0.25">
      <c r="B6014" s="1">
        <v>41404</v>
      </c>
      <c r="C6014">
        <v>3932.429932</v>
      </c>
      <c r="D6014">
        <v>3971.919922</v>
      </c>
      <c r="E6014">
        <v>3930.360107</v>
      </c>
      <c r="F6014">
        <v>3953.830078</v>
      </c>
      <c r="G6014">
        <v>3953.830078</v>
      </c>
      <c r="H6014">
        <v>94890400</v>
      </c>
      <c r="I6014">
        <v>1.8240000000000001</v>
      </c>
    </row>
    <row r="6015" spans="2:9" x14ac:dyDescent="0.25">
      <c r="B6015" s="1">
        <v>41407</v>
      </c>
      <c r="C6015">
        <v>3948.330078</v>
      </c>
      <c r="D6015">
        <v>3961.6599120000001</v>
      </c>
      <c r="E6015">
        <v>3933.320068</v>
      </c>
      <c r="F6015">
        <v>3945.1999510000001</v>
      </c>
      <c r="G6015">
        <v>3945.1999510000001</v>
      </c>
      <c r="H6015">
        <v>75023600</v>
      </c>
      <c r="I6015">
        <v>1.8260000000000001</v>
      </c>
    </row>
    <row r="6016" spans="2:9" x14ac:dyDescent="0.25">
      <c r="B6016" s="1">
        <v>41408</v>
      </c>
      <c r="C6016">
        <v>3949.8999020000001</v>
      </c>
      <c r="D6016">
        <v>3966.0600589999999</v>
      </c>
      <c r="E6016">
        <v>3922.1999510000001</v>
      </c>
      <c r="F6016">
        <v>3966.0600589999999</v>
      </c>
      <c r="G6016">
        <v>3966.0600589999999</v>
      </c>
      <c r="H6016">
        <v>89435600</v>
      </c>
      <c r="I6016">
        <v>1.9279999999999999</v>
      </c>
    </row>
    <row r="6017" spans="2:9" x14ac:dyDescent="0.25">
      <c r="B6017" s="1">
        <v>41409</v>
      </c>
      <c r="C6017">
        <v>3959.040039</v>
      </c>
      <c r="D6017">
        <v>3983.0500489999999</v>
      </c>
      <c r="E6017">
        <v>3950.570068</v>
      </c>
      <c r="F6017">
        <v>3982.2299800000001</v>
      </c>
      <c r="G6017">
        <v>3982.2299800000001</v>
      </c>
      <c r="H6017">
        <v>93773200</v>
      </c>
      <c r="I6017">
        <v>1.929</v>
      </c>
    </row>
    <row r="6018" spans="2:9" x14ac:dyDescent="0.25">
      <c r="B6018" s="1">
        <v>41410</v>
      </c>
      <c r="C6018">
        <v>3967.6999510000001</v>
      </c>
      <c r="D6018">
        <v>3984.280029</v>
      </c>
      <c r="E6018">
        <v>3957.7700199999999</v>
      </c>
      <c r="F6018">
        <v>3979.070068</v>
      </c>
      <c r="G6018">
        <v>3979.070068</v>
      </c>
      <c r="H6018">
        <v>93967400</v>
      </c>
      <c r="I6018">
        <v>1.887</v>
      </c>
    </row>
    <row r="6019" spans="2:9" x14ac:dyDescent="0.25">
      <c r="B6019" s="1">
        <v>41411</v>
      </c>
      <c r="C6019">
        <v>3968.4099120000001</v>
      </c>
      <c r="D6019">
        <v>4018.8400879999999</v>
      </c>
      <c r="E6019">
        <v>3962.3100589999999</v>
      </c>
      <c r="F6019">
        <v>4001.2700199999999</v>
      </c>
      <c r="G6019">
        <v>4001.2700199999999</v>
      </c>
      <c r="H6019">
        <v>148916000</v>
      </c>
      <c r="I6019">
        <v>1.8560000000000001</v>
      </c>
    </row>
    <row r="6020" spans="2:9" x14ac:dyDescent="0.25">
      <c r="B6020" s="1">
        <v>41414</v>
      </c>
      <c r="C6020">
        <v>4005.790039</v>
      </c>
      <c r="D6020">
        <v>4022.8500979999999</v>
      </c>
      <c r="E6020">
        <v>3993.1201169999999</v>
      </c>
      <c r="F6020">
        <v>4022.8500979999999</v>
      </c>
      <c r="G6020">
        <v>4022.8500979999999</v>
      </c>
      <c r="H6020">
        <v>61728800</v>
      </c>
      <c r="I6020">
        <v>1.857</v>
      </c>
    </row>
    <row r="6021" spans="2:9" x14ac:dyDescent="0.25">
      <c r="B6021" s="1">
        <v>41415</v>
      </c>
      <c r="C6021">
        <v>4009.8400879999999</v>
      </c>
      <c r="D6021">
        <v>4036.179932</v>
      </c>
      <c r="E6021">
        <v>3991.3798830000001</v>
      </c>
      <c r="F6021">
        <v>4036.179932</v>
      </c>
      <c r="G6021">
        <v>4036.179932</v>
      </c>
      <c r="H6021">
        <v>87155000</v>
      </c>
      <c r="I6021">
        <v>1.921</v>
      </c>
    </row>
    <row r="6022" spans="2:9" x14ac:dyDescent="0.25">
      <c r="B6022" s="1">
        <v>41416</v>
      </c>
      <c r="C6022">
        <v>4036.48999</v>
      </c>
      <c r="D6022">
        <v>4058.7299800000001</v>
      </c>
      <c r="E6022">
        <v>4009.26001</v>
      </c>
      <c r="F6022">
        <v>4051.110107</v>
      </c>
      <c r="G6022">
        <v>4051.110107</v>
      </c>
      <c r="H6022">
        <v>92980000</v>
      </c>
      <c r="I6022">
        <v>1.8740000000000001</v>
      </c>
    </row>
    <row r="6023" spans="2:9" x14ac:dyDescent="0.25">
      <c r="B6023" s="1">
        <v>41417</v>
      </c>
      <c r="C6023">
        <v>3955.9799800000001</v>
      </c>
      <c r="D6023">
        <v>3983.719971</v>
      </c>
      <c r="E6023">
        <v>3940.290039</v>
      </c>
      <c r="F6023">
        <v>3967.1499020000001</v>
      </c>
      <c r="G6023">
        <v>3967.1499020000001</v>
      </c>
      <c r="H6023">
        <v>127183600</v>
      </c>
      <c r="I6023">
        <v>1.9390000000000001</v>
      </c>
    </row>
    <row r="6024" spans="2:9" x14ac:dyDescent="0.25">
      <c r="B6024" s="1">
        <v>41418</v>
      </c>
      <c r="C6024">
        <v>3982.26001</v>
      </c>
      <c r="D6024">
        <v>3997.1298830000001</v>
      </c>
      <c r="E6024">
        <v>3942.0600589999999</v>
      </c>
      <c r="F6024">
        <v>3956.790039</v>
      </c>
      <c r="G6024">
        <v>3956.790039</v>
      </c>
      <c r="H6024">
        <v>60558800</v>
      </c>
      <c r="I6024">
        <v>1.958</v>
      </c>
    </row>
    <row r="6025" spans="2:9" x14ac:dyDescent="0.25">
      <c r="B6025" s="1">
        <v>41421</v>
      </c>
      <c r="C6025">
        <v>3979.1499020000001</v>
      </c>
      <c r="D6025">
        <v>3998.0500489999999</v>
      </c>
      <c r="E6025">
        <v>3976.4099120000001</v>
      </c>
      <c r="F6025">
        <v>3995.1599120000001</v>
      </c>
      <c r="G6025">
        <v>3995.1599120000001</v>
      </c>
      <c r="H6025">
        <v>39186400</v>
      </c>
      <c r="I6025">
        <v>1.976</v>
      </c>
    </row>
    <row r="6026" spans="2:9" x14ac:dyDescent="0.25">
      <c r="B6026" s="1">
        <v>41422</v>
      </c>
      <c r="C6026">
        <v>4005.830078</v>
      </c>
      <c r="D6026">
        <v>4072.23999</v>
      </c>
      <c r="E6026">
        <v>4004.2700199999999</v>
      </c>
      <c r="F6026">
        <v>4050.5600589999999</v>
      </c>
      <c r="G6026">
        <v>4050.5600589999999</v>
      </c>
      <c r="H6026">
        <v>99488800</v>
      </c>
      <c r="I6026">
        <v>2.0049999999999999</v>
      </c>
    </row>
    <row r="6027" spans="2:9" x14ac:dyDescent="0.25">
      <c r="B6027" s="1">
        <v>41423</v>
      </c>
      <c r="C6027">
        <v>4024.76001</v>
      </c>
      <c r="D6027">
        <v>4028.7700199999999</v>
      </c>
      <c r="E6027">
        <v>3970.459961</v>
      </c>
      <c r="F6027">
        <v>3974.1201169999999</v>
      </c>
      <c r="G6027">
        <v>3974.1201169999999</v>
      </c>
      <c r="H6027">
        <v>91563600</v>
      </c>
      <c r="I6027">
        <v>2.0579999999999998</v>
      </c>
    </row>
    <row r="6028" spans="2:9" x14ac:dyDescent="0.25">
      <c r="B6028" s="1">
        <v>41424</v>
      </c>
      <c r="C6028">
        <v>3964.5</v>
      </c>
      <c r="D6028">
        <v>4018.969971</v>
      </c>
      <c r="E6028">
        <v>3963.6899410000001</v>
      </c>
      <c r="F6028">
        <v>3996.3100589999999</v>
      </c>
      <c r="G6028">
        <v>3996.3100589999999</v>
      </c>
      <c r="H6028">
        <v>84607200</v>
      </c>
      <c r="I6028">
        <v>2.056</v>
      </c>
    </row>
    <row r="6029" spans="2:9" x14ac:dyDescent="0.25">
      <c r="B6029" s="1">
        <v>41425</v>
      </c>
      <c r="C6029">
        <v>3992.3500979999999</v>
      </c>
      <c r="D6029">
        <v>3995.790039</v>
      </c>
      <c r="E6029">
        <v>3938.1899410000001</v>
      </c>
      <c r="F6029">
        <v>3948.5900879999999</v>
      </c>
      <c r="G6029">
        <v>3948.5900879999999</v>
      </c>
      <c r="H6029">
        <v>133511800</v>
      </c>
      <c r="I6029">
        <v>2.081</v>
      </c>
    </row>
    <row r="6030" spans="2:9" x14ac:dyDescent="0.25">
      <c r="B6030" s="1">
        <v>41428</v>
      </c>
      <c r="C6030">
        <v>3929.679932</v>
      </c>
      <c r="D6030">
        <v>3979.530029</v>
      </c>
      <c r="E6030">
        <v>3889.4399410000001</v>
      </c>
      <c r="F6030">
        <v>3920.669922</v>
      </c>
      <c r="G6030">
        <v>3920.669922</v>
      </c>
      <c r="H6030">
        <v>93646600</v>
      </c>
      <c r="I6030">
        <v>2.093</v>
      </c>
    </row>
    <row r="6031" spans="2:9" x14ac:dyDescent="0.25">
      <c r="B6031" s="1">
        <v>41429</v>
      </c>
      <c r="C6031">
        <v>3950</v>
      </c>
      <c r="D6031">
        <v>3962.419922</v>
      </c>
      <c r="E6031">
        <v>3919.669922</v>
      </c>
      <c r="F6031">
        <v>3925.830078</v>
      </c>
      <c r="G6031">
        <v>3925.830078</v>
      </c>
      <c r="H6031">
        <v>75275800</v>
      </c>
      <c r="I6031">
        <v>2.0990000000000002</v>
      </c>
    </row>
    <row r="6032" spans="2:9" x14ac:dyDescent="0.25">
      <c r="B6032" s="1">
        <v>41430</v>
      </c>
      <c r="C6032">
        <v>3903.5900879999999</v>
      </c>
      <c r="D6032">
        <v>3915.709961</v>
      </c>
      <c r="E6032">
        <v>3852.4399410000001</v>
      </c>
      <c r="F6032">
        <v>3852.4399410000001</v>
      </c>
      <c r="G6032">
        <v>3852.4399410000001</v>
      </c>
      <c r="H6032">
        <v>98550400</v>
      </c>
      <c r="I6032">
        <v>2.0649999999999999</v>
      </c>
    </row>
    <row r="6033" spans="2:9" x14ac:dyDescent="0.25">
      <c r="B6033" s="1">
        <v>41431</v>
      </c>
      <c r="C6033">
        <v>3861.23999</v>
      </c>
      <c r="D6033">
        <v>3877.959961</v>
      </c>
      <c r="E6033">
        <v>3814.280029</v>
      </c>
      <c r="F6033">
        <v>3814.280029</v>
      </c>
      <c r="G6033">
        <v>3814.280029</v>
      </c>
      <c r="H6033">
        <v>92674800</v>
      </c>
      <c r="I6033">
        <v>2.149</v>
      </c>
    </row>
    <row r="6034" spans="2:9" x14ac:dyDescent="0.25">
      <c r="B6034" s="1">
        <v>41432</v>
      </c>
      <c r="C6034">
        <v>3821.070068</v>
      </c>
      <c r="D6034">
        <v>3889.5500489999999</v>
      </c>
      <c r="E6034">
        <v>3800.8500979999999</v>
      </c>
      <c r="F6034">
        <v>3872.5900879999999</v>
      </c>
      <c r="G6034">
        <v>3872.5900879999999</v>
      </c>
      <c r="H6034">
        <v>102233400</v>
      </c>
      <c r="I6034">
        <v>2.125</v>
      </c>
    </row>
    <row r="6035" spans="2:9" x14ac:dyDescent="0.25">
      <c r="B6035" s="1">
        <v>41435</v>
      </c>
      <c r="C6035">
        <v>3864.080078</v>
      </c>
      <c r="D6035">
        <v>3884.639893</v>
      </c>
      <c r="E6035">
        <v>3853.8798830000001</v>
      </c>
      <c r="F6035">
        <v>3864.360107</v>
      </c>
      <c r="G6035">
        <v>3864.360107</v>
      </c>
      <c r="H6035">
        <v>67885400</v>
      </c>
      <c r="I6035">
        <v>2.161</v>
      </c>
    </row>
    <row r="6036" spans="2:9" x14ac:dyDescent="0.25">
      <c r="B6036" s="1">
        <v>41436</v>
      </c>
      <c r="C6036">
        <v>3847</v>
      </c>
      <c r="D6036">
        <v>3849.360107</v>
      </c>
      <c r="E6036">
        <v>3780.389893</v>
      </c>
      <c r="F6036">
        <v>3810.5600589999999</v>
      </c>
      <c r="G6036">
        <v>3810.5600589999999</v>
      </c>
      <c r="H6036">
        <v>106952600</v>
      </c>
      <c r="I6036">
        <v>2.2200000000000002</v>
      </c>
    </row>
    <row r="6037" spans="2:9" x14ac:dyDescent="0.25">
      <c r="B6037" s="1">
        <v>41437</v>
      </c>
      <c r="C6037">
        <v>3805.1499020000001</v>
      </c>
      <c r="D6037">
        <v>3835.48999</v>
      </c>
      <c r="E6037">
        <v>3791.709961</v>
      </c>
      <c r="F6037">
        <v>3793.6999510000001</v>
      </c>
      <c r="G6037">
        <v>3793.6999510000001</v>
      </c>
      <c r="H6037">
        <v>82900600</v>
      </c>
      <c r="I6037">
        <v>2.2170000000000001</v>
      </c>
    </row>
    <row r="6038" spans="2:9" x14ac:dyDescent="0.25">
      <c r="B6038" s="1">
        <v>41438</v>
      </c>
      <c r="C6038">
        <v>3747.6499020000001</v>
      </c>
      <c r="D6038">
        <v>3804.25</v>
      </c>
      <c r="E6038">
        <v>3731.8400879999999</v>
      </c>
      <c r="F6038">
        <v>3797.9799800000001</v>
      </c>
      <c r="G6038">
        <v>3797.9799800000001</v>
      </c>
      <c r="H6038">
        <v>104036400</v>
      </c>
      <c r="I6038">
        <v>2.1579999999999999</v>
      </c>
    </row>
    <row r="6039" spans="2:9" x14ac:dyDescent="0.25">
      <c r="B6039" s="1">
        <v>41439</v>
      </c>
      <c r="C6039">
        <v>3823.1999510000001</v>
      </c>
      <c r="D6039">
        <v>3830.6899410000001</v>
      </c>
      <c r="E6039">
        <v>3793.5</v>
      </c>
      <c r="F6039">
        <v>3805.1599120000001</v>
      </c>
      <c r="G6039">
        <v>3805.1599120000001</v>
      </c>
      <c r="H6039">
        <v>77729800</v>
      </c>
      <c r="I6039">
        <v>2.0979999999999999</v>
      </c>
    </row>
    <row r="6040" spans="2:9" x14ac:dyDescent="0.25">
      <c r="B6040" s="1">
        <v>41442</v>
      </c>
      <c r="C6040">
        <v>3815.4399410000001</v>
      </c>
      <c r="D6040">
        <v>3882.8798830000001</v>
      </c>
      <c r="E6040">
        <v>3814.610107</v>
      </c>
      <c r="F6040">
        <v>3863.6599120000001</v>
      </c>
      <c r="G6040">
        <v>3863.6599120000001</v>
      </c>
      <c r="H6040">
        <v>88895600</v>
      </c>
      <c r="I6040">
        <v>2.0830000000000002</v>
      </c>
    </row>
    <row r="6041" spans="2:9" x14ac:dyDescent="0.25">
      <c r="B6041" s="1">
        <v>41443</v>
      </c>
      <c r="C6041">
        <v>3848.9799800000001</v>
      </c>
      <c r="D6041">
        <v>3870.8701169999999</v>
      </c>
      <c r="E6041">
        <v>3837.040039</v>
      </c>
      <c r="F6041">
        <v>3860.5500489999999</v>
      </c>
      <c r="G6041">
        <v>3860.5500489999999</v>
      </c>
      <c r="H6041">
        <v>75693000</v>
      </c>
      <c r="I6041">
        <v>2.1349999999999998</v>
      </c>
    </row>
    <row r="6042" spans="2:9" x14ac:dyDescent="0.25">
      <c r="B6042" s="1">
        <v>41444</v>
      </c>
      <c r="C6042">
        <v>3866.1499020000001</v>
      </c>
      <c r="D6042">
        <v>3868.3999020000001</v>
      </c>
      <c r="E6042">
        <v>3823.6499020000001</v>
      </c>
      <c r="F6042">
        <v>3839.3400879999999</v>
      </c>
      <c r="G6042">
        <v>3839.3400879999999</v>
      </c>
      <c r="H6042">
        <v>84862200</v>
      </c>
      <c r="I6042">
        <v>2.0979999999999999</v>
      </c>
    </row>
    <row r="6043" spans="2:9" x14ac:dyDescent="0.25">
      <c r="B6043" s="1">
        <v>41445</v>
      </c>
      <c r="C6043">
        <v>3778.330078</v>
      </c>
      <c r="D6043">
        <v>3783.1999510000001</v>
      </c>
      <c r="E6043">
        <v>3696.4499510000001</v>
      </c>
      <c r="F6043">
        <v>3698.929932</v>
      </c>
      <c r="G6043">
        <v>3698.929932</v>
      </c>
      <c r="H6043">
        <v>143397400</v>
      </c>
      <c r="I6043">
        <v>2.2320000000000002</v>
      </c>
    </row>
    <row r="6044" spans="2:9" x14ac:dyDescent="0.25">
      <c r="B6044" s="1">
        <v>41446</v>
      </c>
      <c r="C6044">
        <v>3718.929932</v>
      </c>
      <c r="D6044">
        <v>3744.25</v>
      </c>
      <c r="E6044">
        <v>3658.040039</v>
      </c>
      <c r="F6044">
        <v>3658.040039</v>
      </c>
      <c r="G6044">
        <v>3658.040039</v>
      </c>
      <c r="H6044">
        <v>170441400</v>
      </c>
      <c r="I6044">
        <v>2.31</v>
      </c>
    </row>
    <row r="6045" spans="2:9" x14ac:dyDescent="0.25">
      <c r="B6045" s="1">
        <v>41449</v>
      </c>
      <c r="C6045">
        <v>3652.5200199999999</v>
      </c>
      <c r="D6045">
        <v>3668.110107</v>
      </c>
      <c r="E6045">
        <v>3575.169922</v>
      </c>
      <c r="F6045">
        <v>3595.6298830000001</v>
      </c>
      <c r="G6045">
        <v>3595.6298830000001</v>
      </c>
      <c r="H6045">
        <v>133725200</v>
      </c>
      <c r="I6045">
        <v>2.4470329999999998</v>
      </c>
    </row>
    <row r="6046" spans="2:9" x14ac:dyDescent="0.25">
      <c r="B6046" s="1">
        <v>41450</v>
      </c>
      <c r="C6046">
        <v>3642.570068</v>
      </c>
      <c r="D6046">
        <v>3655.6201169999999</v>
      </c>
      <c r="E6046">
        <v>3618.580078</v>
      </c>
      <c r="F6046">
        <v>3649.820068</v>
      </c>
      <c r="G6046">
        <v>3649.820068</v>
      </c>
      <c r="H6046">
        <v>105236600</v>
      </c>
      <c r="I6046">
        <v>2.4689999999999999</v>
      </c>
    </row>
    <row r="6047" spans="2:9" x14ac:dyDescent="0.25">
      <c r="B6047" s="1">
        <v>41451</v>
      </c>
      <c r="C6047">
        <v>3655.389893</v>
      </c>
      <c r="D6047">
        <v>3730.6899410000001</v>
      </c>
      <c r="E6047">
        <v>3637.7299800000001</v>
      </c>
      <c r="F6047">
        <v>3726.040039</v>
      </c>
      <c r="G6047">
        <v>3726.040039</v>
      </c>
      <c r="H6047">
        <v>109058400</v>
      </c>
      <c r="I6047">
        <v>2.3719999999999999</v>
      </c>
    </row>
    <row r="6048" spans="2:9" x14ac:dyDescent="0.25">
      <c r="B6048" s="1">
        <v>41452</v>
      </c>
      <c r="C6048">
        <v>3722.4099120000001</v>
      </c>
      <c r="D6048">
        <v>3780.5600589999999</v>
      </c>
      <c r="E6048">
        <v>3704.179932</v>
      </c>
      <c r="F6048">
        <v>3762.1899410000001</v>
      </c>
      <c r="G6048">
        <v>3762.1899410000001</v>
      </c>
      <c r="H6048">
        <v>97420600</v>
      </c>
      <c r="I6048">
        <v>2.3119999999999998</v>
      </c>
    </row>
    <row r="6049" spans="2:9" x14ac:dyDescent="0.25">
      <c r="B6049" s="1">
        <v>41453</v>
      </c>
      <c r="C6049">
        <v>3767.48999</v>
      </c>
      <c r="D6049">
        <v>3775.3400879999999</v>
      </c>
      <c r="E6049">
        <v>3723.6599120000001</v>
      </c>
      <c r="F6049">
        <v>3738.9099120000001</v>
      </c>
      <c r="G6049">
        <v>3738.9099120000001</v>
      </c>
      <c r="H6049">
        <v>118744800</v>
      </c>
      <c r="I6049">
        <v>2.37</v>
      </c>
    </row>
    <row r="6050" spans="2:9" x14ac:dyDescent="0.25">
      <c r="B6050" s="1">
        <v>41456</v>
      </c>
      <c r="C6050">
        <v>3761.570068</v>
      </c>
      <c r="D6050">
        <v>3786.4099120000001</v>
      </c>
      <c r="E6050">
        <v>3724.530029</v>
      </c>
      <c r="F6050">
        <v>3767.4799800000001</v>
      </c>
      <c r="G6050">
        <v>3767.4799800000001</v>
      </c>
      <c r="H6050">
        <v>88607000</v>
      </c>
      <c r="I6050">
        <v>2.3450000000000002</v>
      </c>
    </row>
    <row r="6051" spans="2:9" x14ac:dyDescent="0.25">
      <c r="B6051" s="1">
        <v>41457</v>
      </c>
      <c r="C6051">
        <v>3776.1999510000001</v>
      </c>
      <c r="D6051">
        <v>3776.4099120000001</v>
      </c>
      <c r="E6051">
        <v>3731.030029</v>
      </c>
      <c r="F6051">
        <v>3742.570068</v>
      </c>
      <c r="G6051">
        <v>3742.570068</v>
      </c>
      <c r="H6051">
        <v>77200400</v>
      </c>
      <c r="I6051">
        <v>2.2970000000000002</v>
      </c>
    </row>
    <row r="6052" spans="2:9" x14ac:dyDescent="0.25">
      <c r="B6052" s="1">
        <v>41458</v>
      </c>
      <c r="C6052">
        <v>3708.290039</v>
      </c>
      <c r="D6052">
        <v>3708.9099120000001</v>
      </c>
      <c r="E6052">
        <v>3668.7700199999999</v>
      </c>
      <c r="F6052">
        <v>3702.01001</v>
      </c>
      <c r="G6052">
        <v>3702.01001</v>
      </c>
      <c r="H6052">
        <v>105048400</v>
      </c>
      <c r="I6052">
        <v>2.2949999999999999</v>
      </c>
    </row>
    <row r="6053" spans="2:9" x14ac:dyDescent="0.25">
      <c r="B6053" s="1">
        <v>41459</v>
      </c>
      <c r="C6053">
        <v>3733.780029</v>
      </c>
      <c r="D6053">
        <v>3809.820068</v>
      </c>
      <c r="E6053">
        <v>3722.790039</v>
      </c>
      <c r="F6053">
        <v>3809.3100589999999</v>
      </c>
      <c r="G6053">
        <v>3809.3100589999999</v>
      </c>
      <c r="H6053">
        <v>111232600</v>
      </c>
      <c r="I6053">
        <v>2.274</v>
      </c>
    </row>
    <row r="6054" spans="2:9" x14ac:dyDescent="0.25">
      <c r="B6054" s="1">
        <v>41460</v>
      </c>
      <c r="C6054">
        <v>3811.169922</v>
      </c>
      <c r="D6054">
        <v>3837.389893</v>
      </c>
      <c r="E6054">
        <v>3753.8500979999999</v>
      </c>
      <c r="F6054">
        <v>3753.8500979999999</v>
      </c>
      <c r="G6054">
        <v>3753.8500979999999</v>
      </c>
      <c r="H6054">
        <v>98157600</v>
      </c>
      <c r="I6054">
        <v>2.2869999999999999</v>
      </c>
    </row>
    <row r="6055" spans="2:9" x14ac:dyDescent="0.25">
      <c r="B6055" s="1">
        <v>41463</v>
      </c>
      <c r="C6055">
        <v>3782.1201169999999</v>
      </c>
      <c r="D6055">
        <v>3842.51001</v>
      </c>
      <c r="E6055">
        <v>3781.51001</v>
      </c>
      <c r="F6055">
        <v>3823.830078</v>
      </c>
      <c r="G6055">
        <v>3823.830078</v>
      </c>
      <c r="H6055">
        <v>76401000</v>
      </c>
      <c r="I6055">
        <v>2.2570000000000001</v>
      </c>
    </row>
    <row r="6056" spans="2:9" x14ac:dyDescent="0.25">
      <c r="B6056" s="1">
        <v>41464</v>
      </c>
      <c r="C6056">
        <v>3840.6599120000001</v>
      </c>
      <c r="D6056">
        <v>3858.540039</v>
      </c>
      <c r="E6056">
        <v>3832.1599120000001</v>
      </c>
      <c r="F6056">
        <v>3843.5600589999999</v>
      </c>
      <c r="G6056">
        <v>3843.5600589999999</v>
      </c>
      <c r="H6056">
        <v>89875000</v>
      </c>
      <c r="I6056">
        <v>2.2429999999999999</v>
      </c>
    </row>
    <row r="6057" spans="2:9" x14ac:dyDescent="0.25">
      <c r="B6057" s="1">
        <v>41465</v>
      </c>
      <c r="C6057">
        <v>3841.040039</v>
      </c>
      <c r="D6057">
        <v>3855.1899410000001</v>
      </c>
      <c r="E6057">
        <v>3812.030029</v>
      </c>
      <c r="F6057">
        <v>3840.530029</v>
      </c>
      <c r="G6057">
        <v>3840.530029</v>
      </c>
      <c r="H6057">
        <v>73308600</v>
      </c>
      <c r="I6057">
        <v>2.2490000000000001</v>
      </c>
    </row>
    <row r="6058" spans="2:9" x14ac:dyDescent="0.25">
      <c r="B6058" s="1">
        <v>41466</v>
      </c>
      <c r="C6058">
        <v>3885.4399410000001</v>
      </c>
      <c r="D6058">
        <v>3888.1899410000001</v>
      </c>
      <c r="E6058">
        <v>3855.0500489999999</v>
      </c>
      <c r="F6058">
        <v>3868.9799800000001</v>
      </c>
      <c r="G6058">
        <v>3868.9799800000001</v>
      </c>
      <c r="H6058">
        <v>92621400</v>
      </c>
      <c r="I6058">
        <v>2.234</v>
      </c>
    </row>
    <row r="6059" spans="2:9" x14ac:dyDescent="0.25">
      <c r="B6059" s="1">
        <v>41467</v>
      </c>
      <c r="C6059">
        <v>3878.6201169999999</v>
      </c>
      <c r="D6059">
        <v>3886.080078</v>
      </c>
      <c r="E6059">
        <v>3844.8798830000001</v>
      </c>
      <c r="F6059">
        <v>3855.0900879999999</v>
      </c>
      <c r="G6059">
        <v>3855.0900879999999</v>
      </c>
      <c r="H6059">
        <v>72635000</v>
      </c>
      <c r="I6059">
        <v>2.1789999999999998</v>
      </c>
    </row>
    <row r="6060" spans="2:9" x14ac:dyDescent="0.25">
      <c r="B6060" s="1">
        <v>41470</v>
      </c>
      <c r="C6060">
        <v>3867.080078</v>
      </c>
      <c r="D6060">
        <v>3893.26001</v>
      </c>
      <c r="E6060">
        <v>3862.8400879999999</v>
      </c>
      <c r="F6060">
        <v>3878.580078</v>
      </c>
      <c r="G6060">
        <v>3878.580078</v>
      </c>
      <c r="H6060">
        <v>55995800</v>
      </c>
      <c r="I6060">
        <v>2.2130000000000001</v>
      </c>
    </row>
    <row r="6061" spans="2:9" x14ac:dyDescent="0.25">
      <c r="B6061" s="1">
        <v>41471</v>
      </c>
      <c r="C6061">
        <v>3883.469971</v>
      </c>
      <c r="D6061">
        <v>3884.639893</v>
      </c>
      <c r="E6061">
        <v>3846.820068</v>
      </c>
      <c r="F6061">
        <v>3851.030029</v>
      </c>
      <c r="G6061">
        <v>3851.030029</v>
      </c>
      <c r="H6061">
        <v>65496000</v>
      </c>
      <c r="I6061">
        <v>2.202</v>
      </c>
    </row>
    <row r="6062" spans="2:9" x14ac:dyDescent="0.25">
      <c r="B6062" s="1">
        <v>41472</v>
      </c>
      <c r="C6062">
        <v>3858.530029</v>
      </c>
      <c r="D6062">
        <v>3883.0900879999999</v>
      </c>
      <c r="E6062">
        <v>3821.5500489999999</v>
      </c>
      <c r="F6062">
        <v>3872.0200199999999</v>
      </c>
      <c r="G6062">
        <v>3872.0200199999999</v>
      </c>
      <c r="H6062">
        <v>76429400</v>
      </c>
      <c r="I6062">
        <v>2.19</v>
      </c>
    </row>
    <row r="6063" spans="2:9" x14ac:dyDescent="0.25">
      <c r="B6063" s="1">
        <v>41473</v>
      </c>
      <c r="C6063">
        <v>3864.0600589999999</v>
      </c>
      <c r="D6063">
        <v>3927.790039</v>
      </c>
      <c r="E6063">
        <v>3858.570068</v>
      </c>
      <c r="F6063">
        <v>3927.790039</v>
      </c>
      <c r="G6063">
        <v>3927.790039</v>
      </c>
      <c r="H6063">
        <v>91194000</v>
      </c>
      <c r="I6063">
        <v>2.1779999999999999</v>
      </c>
    </row>
    <row r="6064" spans="2:9" x14ac:dyDescent="0.25">
      <c r="B6064" s="1">
        <v>41474</v>
      </c>
      <c r="C6064">
        <v>3914.76001</v>
      </c>
      <c r="D6064">
        <v>3925.320068</v>
      </c>
      <c r="E6064">
        <v>3900.1000979999999</v>
      </c>
      <c r="F6064">
        <v>3925.320068</v>
      </c>
      <c r="G6064">
        <v>3925.320068</v>
      </c>
      <c r="H6064">
        <v>89217600</v>
      </c>
      <c r="I6064">
        <v>2.1890000000000001</v>
      </c>
    </row>
    <row r="6065" spans="2:9" x14ac:dyDescent="0.25">
      <c r="B6065" s="1">
        <v>41477</v>
      </c>
      <c r="C6065">
        <v>3929.1899410000001</v>
      </c>
      <c r="D6065">
        <v>3945.9799800000001</v>
      </c>
      <c r="E6065">
        <v>3915.8100589999999</v>
      </c>
      <c r="F6065">
        <v>3939.919922</v>
      </c>
      <c r="G6065">
        <v>3939.919922</v>
      </c>
      <c r="H6065">
        <v>67872400</v>
      </c>
      <c r="I6065">
        <v>2.202</v>
      </c>
    </row>
    <row r="6066" spans="2:9" x14ac:dyDescent="0.25">
      <c r="B6066" s="1">
        <v>41478</v>
      </c>
      <c r="C6066">
        <v>3952.5500489999999</v>
      </c>
      <c r="D6066">
        <v>3955.5500489999999</v>
      </c>
      <c r="E6066">
        <v>3923.0900879999999</v>
      </c>
      <c r="F6066">
        <v>3923.0900879999999</v>
      </c>
      <c r="G6066">
        <v>3923.0900879999999</v>
      </c>
      <c r="H6066">
        <v>93653800</v>
      </c>
      <c r="I6066">
        <v>2.2184979999999999</v>
      </c>
    </row>
    <row r="6067" spans="2:9" x14ac:dyDescent="0.25">
      <c r="B6067" s="1">
        <v>41479</v>
      </c>
      <c r="C6067">
        <v>3931.23999</v>
      </c>
      <c r="D6067">
        <v>3976.5</v>
      </c>
      <c r="E6067">
        <v>3931.23999</v>
      </c>
      <c r="F6067">
        <v>3962.75</v>
      </c>
      <c r="G6067">
        <v>3962.75</v>
      </c>
      <c r="H6067">
        <v>101852200</v>
      </c>
      <c r="I6067">
        <v>2.27</v>
      </c>
    </row>
    <row r="6068" spans="2:9" x14ac:dyDescent="0.25">
      <c r="B6068" s="1">
        <v>41480</v>
      </c>
      <c r="C6068">
        <v>3961.780029</v>
      </c>
      <c r="D6068">
        <v>3967.580078</v>
      </c>
      <c r="E6068">
        <v>3920.169922</v>
      </c>
      <c r="F6068">
        <v>3956.0200199999999</v>
      </c>
      <c r="G6068">
        <v>3956.0200199999999</v>
      </c>
      <c r="H6068">
        <v>101230000</v>
      </c>
      <c r="I6068">
        <v>2.27895</v>
      </c>
    </row>
    <row r="6069" spans="2:9" x14ac:dyDescent="0.25">
      <c r="B6069" s="1">
        <v>41481</v>
      </c>
      <c r="C6069">
        <v>3979.9499510000001</v>
      </c>
      <c r="D6069">
        <v>4002.3500979999999</v>
      </c>
      <c r="E6069">
        <v>3960.5200199999999</v>
      </c>
      <c r="F6069">
        <v>3968.8400879999999</v>
      </c>
      <c r="G6069">
        <v>3968.8400879999999</v>
      </c>
      <c r="H6069">
        <v>93854600</v>
      </c>
      <c r="I6069">
        <v>2.278</v>
      </c>
    </row>
    <row r="6070" spans="2:9" x14ac:dyDescent="0.25">
      <c r="B6070" s="1">
        <v>41484</v>
      </c>
      <c r="C6070">
        <v>3989.3400879999999</v>
      </c>
      <c r="D6070">
        <v>3997.860107</v>
      </c>
      <c r="E6070">
        <v>3962.429932</v>
      </c>
      <c r="F6070">
        <v>3968.9099120000001</v>
      </c>
      <c r="G6070">
        <v>3968.9099120000001</v>
      </c>
      <c r="H6070">
        <v>89540800</v>
      </c>
      <c r="I6070">
        <v>2.2789999999999999</v>
      </c>
    </row>
    <row r="6071" spans="2:9" x14ac:dyDescent="0.25">
      <c r="B6071" s="1">
        <v>41485</v>
      </c>
      <c r="C6071">
        <v>3983.8798830000001</v>
      </c>
      <c r="D6071">
        <v>3998.1599120000001</v>
      </c>
      <c r="E6071">
        <v>3966.030029</v>
      </c>
      <c r="F6071">
        <v>3986.610107</v>
      </c>
      <c r="G6071">
        <v>3986.610107</v>
      </c>
      <c r="H6071">
        <v>79142900</v>
      </c>
      <c r="I6071">
        <v>2.2629999999999999</v>
      </c>
    </row>
    <row r="6072" spans="2:9" x14ac:dyDescent="0.25">
      <c r="B6072" s="1">
        <v>41486</v>
      </c>
      <c r="C6072">
        <v>3975.419922</v>
      </c>
      <c r="D6072">
        <v>4007.2299800000001</v>
      </c>
      <c r="E6072">
        <v>3965.030029</v>
      </c>
      <c r="F6072">
        <v>3992.6899410000001</v>
      </c>
      <c r="G6072">
        <v>3992.6899410000001</v>
      </c>
      <c r="H6072">
        <v>98222000</v>
      </c>
      <c r="I6072">
        <v>2.254</v>
      </c>
    </row>
    <row r="6073" spans="2:9" x14ac:dyDescent="0.25">
      <c r="B6073" s="1">
        <v>41487</v>
      </c>
      <c r="C6073">
        <v>3996.8100589999999</v>
      </c>
      <c r="D6073">
        <v>4044.5</v>
      </c>
      <c r="E6073">
        <v>3993.75</v>
      </c>
      <c r="F6073">
        <v>4042.7299800000001</v>
      </c>
      <c r="G6073">
        <v>4042.7299800000001</v>
      </c>
      <c r="H6073">
        <v>133956900</v>
      </c>
      <c r="I6073">
        <v>2.23</v>
      </c>
    </row>
    <row r="6074" spans="2:9" x14ac:dyDescent="0.25">
      <c r="B6074" s="1">
        <v>41488</v>
      </c>
      <c r="C6074">
        <v>4059.23999</v>
      </c>
      <c r="D6074">
        <v>4059.6201169999999</v>
      </c>
      <c r="E6074">
        <v>4027.76001</v>
      </c>
      <c r="F6074">
        <v>4045.6499020000001</v>
      </c>
      <c r="G6074">
        <v>4045.6499020000001</v>
      </c>
      <c r="H6074">
        <v>90971300</v>
      </c>
      <c r="I6074">
        <v>2.2120000000000002</v>
      </c>
    </row>
    <row r="6075" spans="2:9" x14ac:dyDescent="0.25">
      <c r="B6075" s="1">
        <v>41491</v>
      </c>
      <c r="C6075">
        <v>4049.1599120000001</v>
      </c>
      <c r="D6075">
        <v>4062.780029</v>
      </c>
      <c r="E6075">
        <v>4040.3400879999999</v>
      </c>
      <c r="F6075">
        <v>4049.969971</v>
      </c>
      <c r="G6075">
        <v>4049.969971</v>
      </c>
      <c r="H6075">
        <v>75312500</v>
      </c>
      <c r="I6075">
        <v>2.2589999999999999</v>
      </c>
    </row>
    <row r="6076" spans="2:9" x14ac:dyDescent="0.25">
      <c r="B6076" s="1">
        <v>41492</v>
      </c>
      <c r="C6076">
        <v>4050.969971</v>
      </c>
      <c r="D6076">
        <v>4064.9799800000001</v>
      </c>
      <c r="E6076">
        <v>4013.959961</v>
      </c>
      <c r="F6076">
        <v>4032.570068</v>
      </c>
      <c r="G6076">
        <v>4032.570068</v>
      </c>
      <c r="H6076">
        <v>102019000</v>
      </c>
      <c r="I6076">
        <v>2.2610000000000001</v>
      </c>
    </row>
    <row r="6077" spans="2:9" x14ac:dyDescent="0.25">
      <c r="B6077" s="1">
        <v>41493</v>
      </c>
      <c r="C6077">
        <v>4024.639893</v>
      </c>
      <c r="D6077">
        <v>4043.5500489999999</v>
      </c>
      <c r="E6077">
        <v>4010.6298830000001</v>
      </c>
      <c r="F6077">
        <v>4038.48999</v>
      </c>
      <c r="G6077">
        <v>4038.48999</v>
      </c>
      <c r="H6077">
        <v>84145300</v>
      </c>
      <c r="I6077">
        <v>2.2450000000000001</v>
      </c>
    </row>
    <row r="6078" spans="2:9" x14ac:dyDescent="0.25">
      <c r="B6078" s="1">
        <v>41494</v>
      </c>
      <c r="C6078">
        <v>4046.4399410000001</v>
      </c>
      <c r="D6078">
        <v>4069.719971</v>
      </c>
      <c r="E6078">
        <v>4032.98999</v>
      </c>
      <c r="F6078">
        <v>4064.320068</v>
      </c>
      <c r="G6078">
        <v>4064.320068</v>
      </c>
      <c r="H6078">
        <v>81525100</v>
      </c>
      <c r="I6078">
        <v>2.25</v>
      </c>
    </row>
    <row r="6079" spans="2:9" x14ac:dyDescent="0.25">
      <c r="B6079" s="1">
        <v>41495</v>
      </c>
      <c r="C6079">
        <v>4073.7700199999999</v>
      </c>
      <c r="D6079">
        <v>4087.7299800000001</v>
      </c>
      <c r="E6079">
        <v>4049.8701169999999</v>
      </c>
      <c r="F6079">
        <v>4076.5500489999999</v>
      </c>
      <c r="G6079">
        <v>4076.5500489999999</v>
      </c>
      <c r="H6079">
        <v>87489200</v>
      </c>
      <c r="I6079">
        <v>2.2400000000000002</v>
      </c>
    </row>
    <row r="6080" spans="2:9" x14ac:dyDescent="0.25">
      <c r="B6080" s="1">
        <v>41498</v>
      </c>
      <c r="C6080">
        <v>4080.969971</v>
      </c>
      <c r="D6080">
        <v>4088.639893</v>
      </c>
      <c r="E6080">
        <v>4048.6201169999999</v>
      </c>
      <c r="F6080">
        <v>4071.679932</v>
      </c>
      <c r="G6080">
        <v>4071.679932</v>
      </c>
      <c r="H6080">
        <v>71797900</v>
      </c>
      <c r="I6080">
        <v>2.2349999999999999</v>
      </c>
    </row>
    <row r="6081" spans="2:9" x14ac:dyDescent="0.25">
      <c r="B6081" s="1">
        <v>41499</v>
      </c>
      <c r="C6081">
        <v>4081.580078</v>
      </c>
      <c r="D6081">
        <v>4092.5</v>
      </c>
      <c r="E6081">
        <v>4075.4499510000001</v>
      </c>
      <c r="F6081">
        <v>4092.5</v>
      </c>
      <c r="G6081">
        <v>4092.5</v>
      </c>
      <c r="H6081">
        <v>73464100</v>
      </c>
      <c r="I6081">
        <v>2.34</v>
      </c>
    </row>
    <row r="6082" spans="2:9" x14ac:dyDescent="0.25">
      <c r="B6082" s="1">
        <v>41500</v>
      </c>
      <c r="C6082">
        <v>4099.330078</v>
      </c>
      <c r="D6082">
        <v>4122.1601559999999</v>
      </c>
      <c r="E6082">
        <v>4091.580078</v>
      </c>
      <c r="F6082">
        <v>4114.2001950000003</v>
      </c>
      <c r="G6082">
        <v>4114.2001950000003</v>
      </c>
      <c r="H6082">
        <v>72401700</v>
      </c>
      <c r="I6082">
        <v>2.343</v>
      </c>
    </row>
    <row r="6083" spans="2:9" x14ac:dyDescent="0.25">
      <c r="B6083" s="1">
        <v>41501</v>
      </c>
      <c r="C6083">
        <v>4108.9301759999998</v>
      </c>
      <c r="D6083">
        <v>4111.6401370000003</v>
      </c>
      <c r="E6083">
        <v>4055.3000489999999</v>
      </c>
      <c r="F6083">
        <v>4093.1999510000001</v>
      </c>
      <c r="G6083">
        <v>4093.1999510000001</v>
      </c>
      <c r="H6083">
        <v>67105100</v>
      </c>
      <c r="I6083">
        <v>2.4249999999999998</v>
      </c>
    </row>
    <row r="6084" spans="2:9" x14ac:dyDescent="0.25">
      <c r="B6084" s="1">
        <v>41502</v>
      </c>
      <c r="C6084">
        <v>4092.7700199999999</v>
      </c>
      <c r="D6084">
        <v>4123.8901370000003</v>
      </c>
      <c r="E6084">
        <v>4077.5200199999999</v>
      </c>
      <c r="F6084">
        <v>4123.8901370000003</v>
      </c>
      <c r="G6084">
        <v>4123.8901370000003</v>
      </c>
      <c r="H6084">
        <v>81788800</v>
      </c>
      <c r="I6084">
        <v>2.3879999999999999</v>
      </c>
    </row>
    <row r="6085" spans="2:9" x14ac:dyDescent="0.25">
      <c r="B6085" s="1">
        <v>41505</v>
      </c>
      <c r="C6085">
        <v>4122.3798829999996</v>
      </c>
      <c r="D6085">
        <v>4122.3798829999996</v>
      </c>
      <c r="E6085">
        <v>4080.6599120000001</v>
      </c>
      <c r="F6085">
        <v>4083.9799800000001</v>
      </c>
      <c r="G6085">
        <v>4083.9799800000001</v>
      </c>
      <c r="H6085">
        <v>63656900</v>
      </c>
      <c r="I6085">
        <v>2.44</v>
      </c>
    </row>
    <row r="6086" spans="2:9" x14ac:dyDescent="0.25">
      <c r="B6086" s="1">
        <v>41506</v>
      </c>
      <c r="C6086">
        <v>4067.209961</v>
      </c>
      <c r="D6086">
        <v>4067.8999020000001</v>
      </c>
      <c r="E6086">
        <v>4005.469971</v>
      </c>
      <c r="F6086">
        <v>4028.929932</v>
      </c>
      <c r="G6086">
        <v>4028.929932</v>
      </c>
      <c r="H6086">
        <v>99059500</v>
      </c>
      <c r="I6086">
        <v>2.4119999999999999</v>
      </c>
    </row>
    <row r="6087" spans="2:9" x14ac:dyDescent="0.25">
      <c r="B6087" s="1">
        <v>41507</v>
      </c>
      <c r="C6087">
        <v>4042.4399410000001</v>
      </c>
      <c r="D6087">
        <v>4048.3000489999999</v>
      </c>
      <c r="E6087">
        <v>4015.030029</v>
      </c>
      <c r="F6087">
        <v>4015.0900879999999</v>
      </c>
      <c r="G6087">
        <v>4015.0900879999999</v>
      </c>
      <c r="H6087">
        <v>67324800</v>
      </c>
      <c r="I6087">
        <v>2.4420000000000002</v>
      </c>
    </row>
    <row r="6088" spans="2:9" x14ac:dyDescent="0.25">
      <c r="B6088" s="1">
        <v>41508</v>
      </c>
      <c r="C6088">
        <v>4018.25</v>
      </c>
      <c r="D6088">
        <v>4071.7299800000001</v>
      </c>
      <c r="E6088">
        <v>4018.25</v>
      </c>
      <c r="F6088">
        <v>4059.1201169999999</v>
      </c>
      <c r="G6088">
        <v>4059.1201169999999</v>
      </c>
      <c r="H6088">
        <v>78639800</v>
      </c>
      <c r="I6088">
        <v>2.464</v>
      </c>
    </row>
    <row r="6089" spans="2:9" x14ac:dyDescent="0.25">
      <c r="B6089" s="1">
        <v>41509</v>
      </c>
      <c r="C6089">
        <v>4058.6999510000001</v>
      </c>
      <c r="D6089">
        <v>4073.820068</v>
      </c>
      <c r="E6089">
        <v>4025.5600589999999</v>
      </c>
      <c r="F6089">
        <v>4069.469971</v>
      </c>
      <c r="G6089">
        <v>4069.469971</v>
      </c>
      <c r="H6089">
        <v>60975400</v>
      </c>
      <c r="I6089">
        <v>2.4889999999999999</v>
      </c>
    </row>
    <row r="6090" spans="2:9" x14ac:dyDescent="0.25">
      <c r="B6090" s="1">
        <v>41512</v>
      </c>
      <c r="C6090">
        <v>4072.780029</v>
      </c>
      <c r="D6090">
        <v>4072.780029</v>
      </c>
      <c r="E6090">
        <v>4037.969971</v>
      </c>
      <c r="F6090">
        <v>4067.1298830000001</v>
      </c>
      <c r="G6090">
        <v>4067.1298830000001</v>
      </c>
      <c r="H6090">
        <v>36474700</v>
      </c>
      <c r="I6090">
        <v>2.4630000000000001</v>
      </c>
    </row>
    <row r="6091" spans="2:9" x14ac:dyDescent="0.25">
      <c r="B6091" s="1">
        <v>41513</v>
      </c>
      <c r="C6091">
        <v>4049.1298830000001</v>
      </c>
      <c r="D6091">
        <v>4062.4799800000001</v>
      </c>
      <c r="E6091">
        <v>3968.7299800000001</v>
      </c>
      <c r="F6091">
        <v>3968.7299800000001</v>
      </c>
      <c r="G6091">
        <v>3968.7299800000001</v>
      </c>
      <c r="H6091">
        <v>108198400</v>
      </c>
      <c r="I6091">
        <v>2.4369999999999998</v>
      </c>
    </row>
    <row r="6092" spans="2:9" x14ac:dyDescent="0.25">
      <c r="B6092" s="1">
        <v>41514</v>
      </c>
      <c r="C6092">
        <v>3955.419922</v>
      </c>
      <c r="D6092">
        <v>3976.110107</v>
      </c>
      <c r="E6092">
        <v>3934.790039</v>
      </c>
      <c r="F6092">
        <v>3960.459961</v>
      </c>
      <c r="G6092">
        <v>3960.459961</v>
      </c>
      <c r="H6092">
        <v>110503100</v>
      </c>
      <c r="I6092">
        <v>2.4689999999999999</v>
      </c>
    </row>
    <row r="6093" spans="2:9" x14ac:dyDescent="0.25">
      <c r="B6093" s="1">
        <v>41515</v>
      </c>
      <c r="C6093">
        <v>3980.6000979999999</v>
      </c>
      <c r="D6093">
        <v>3990.2700199999999</v>
      </c>
      <c r="E6093">
        <v>3950.73999</v>
      </c>
      <c r="F6093">
        <v>3986.3500979999999</v>
      </c>
      <c r="G6093">
        <v>3986.3500979999999</v>
      </c>
      <c r="H6093">
        <v>81767500</v>
      </c>
      <c r="I6093">
        <v>2.4569999999999999</v>
      </c>
    </row>
    <row r="6094" spans="2:9" x14ac:dyDescent="0.25">
      <c r="B6094" s="1">
        <v>41516</v>
      </c>
      <c r="C6094">
        <v>3986.2299800000001</v>
      </c>
      <c r="D6094">
        <v>3988.929932</v>
      </c>
      <c r="E6094">
        <v>3933.780029</v>
      </c>
      <c r="F6094">
        <v>3933.780029</v>
      </c>
      <c r="G6094">
        <v>3933.780029</v>
      </c>
      <c r="H6094">
        <v>93756500</v>
      </c>
      <c r="I6094">
        <v>2.4710000000000001</v>
      </c>
    </row>
    <row r="6095" spans="2:9" x14ac:dyDescent="0.25">
      <c r="B6095" s="1">
        <v>41519</v>
      </c>
      <c r="C6095">
        <v>3974.790039</v>
      </c>
      <c r="D6095">
        <v>4014.5</v>
      </c>
      <c r="E6095">
        <v>3974.790039</v>
      </c>
      <c r="F6095">
        <v>4006.01001</v>
      </c>
      <c r="G6095">
        <v>4006.01001</v>
      </c>
      <c r="H6095">
        <v>67423200</v>
      </c>
      <c r="I6095">
        <v>2.4950000000000001</v>
      </c>
    </row>
    <row r="6096" spans="2:9" x14ac:dyDescent="0.25">
      <c r="B6096" s="1">
        <v>41520</v>
      </c>
      <c r="C6096">
        <v>4015</v>
      </c>
      <c r="D6096">
        <v>4015</v>
      </c>
      <c r="E6096">
        <v>3951.320068</v>
      </c>
      <c r="F6096">
        <v>3974.070068</v>
      </c>
      <c r="G6096">
        <v>3974.070068</v>
      </c>
      <c r="H6096">
        <v>93598000</v>
      </c>
      <c r="I6096">
        <v>2.5179999999999998</v>
      </c>
    </row>
    <row r="6097" spans="2:9" x14ac:dyDescent="0.25">
      <c r="B6097" s="1">
        <v>41521</v>
      </c>
      <c r="C6097">
        <v>3981.8798830000001</v>
      </c>
      <c r="D6097">
        <v>3987.8798830000001</v>
      </c>
      <c r="E6097">
        <v>3927.6298830000001</v>
      </c>
      <c r="F6097">
        <v>3980.419922</v>
      </c>
      <c r="G6097">
        <v>3980.419922</v>
      </c>
      <c r="H6097">
        <v>83843400</v>
      </c>
      <c r="I6097">
        <v>2.5190000000000001</v>
      </c>
    </row>
    <row r="6098" spans="2:9" x14ac:dyDescent="0.25">
      <c r="B6098" s="1">
        <v>41522</v>
      </c>
      <c r="C6098">
        <v>3986.469971</v>
      </c>
      <c r="D6098">
        <v>4009.5900879999999</v>
      </c>
      <c r="E6098">
        <v>3968.179932</v>
      </c>
      <c r="F6098">
        <v>4006.8000489999999</v>
      </c>
      <c r="G6098">
        <v>4006.8000489999999</v>
      </c>
      <c r="H6098">
        <v>103932100</v>
      </c>
      <c r="I6098">
        <v>2.6269999999999998</v>
      </c>
    </row>
    <row r="6099" spans="2:9" x14ac:dyDescent="0.25">
      <c r="B6099" s="1">
        <v>41523</v>
      </c>
      <c r="C6099">
        <v>4000.540039</v>
      </c>
      <c r="D6099">
        <v>4049.1899410000001</v>
      </c>
      <c r="E6099">
        <v>3985.7700199999999</v>
      </c>
      <c r="F6099">
        <v>4049.1899410000001</v>
      </c>
      <c r="G6099">
        <v>4049.1899410000001</v>
      </c>
      <c r="H6099">
        <v>111738400</v>
      </c>
      <c r="I6099">
        <v>2.5550000000000002</v>
      </c>
    </row>
    <row r="6100" spans="2:9" x14ac:dyDescent="0.25">
      <c r="B6100" s="1">
        <v>41526</v>
      </c>
      <c r="C6100">
        <v>4046.26001</v>
      </c>
      <c r="D6100">
        <v>4047.9399410000001</v>
      </c>
      <c r="E6100">
        <v>4022.8100589999999</v>
      </c>
      <c r="F6100">
        <v>4040.330078</v>
      </c>
      <c r="G6100">
        <v>4040.330078</v>
      </c>
      <c r="H6100">
        <v>76420300</v>
      </c>
      <c r="I6100">
        <v>2.5680000000000001</v>
      </c>
    </row>
    <row r="6101" spans="2:9" x14ac:dyDescent="0.25">
      <c r="B6101" s="1">
        <v>41527</v>
      </c>
      <c r="C6101">
        <v>4071.030029</v>
      </c>
      <c r="D6101">
        <v>4119.9799800000001</v>
      </c>
      <c r="E6101">
        <v>4067.1599120000001</v>
      </c>
      <c r="F6101">
        <v>4116.6401370000003</v>
      </c>
      <c r="G6101">
        <v>4116.6401370000003</v>
      </c>
      <c r="H6101">
        <v>113480600</v>
      </c>
      <c r="I6101">
        <v>2.6339999999999999</v>
      </c>
    </row>
    <row r="6102" spans="2:9" x14ac:dyDescent="0.25">
      <c r="B6102" s="1">
        <v>41528</v>
      </c>
      <c r="C6102">
        <v>4107.2900390000004</v>
      </c>
      <c r="D6102">
        <v>4122.5297849999997</v>
      </c>
      <c r="E6102">
        <v>4100.8901370000003</v>
      </c>
      <c r="F6102">
        <v>4119.1098629999997</v>
      </c>
      <c r="G6102">
        <v>4119.1098629999997</v>
      </c>
      <c r="H6102">
        <v>94463300</v>
      </c>
      <c r="I6102">
        <v>2.593</v>
      </c>
    </row>
    <row r="6103" spans="2:9" x14ac:dyDescent="0.25">
      <c r="B6103" s="1">
        <v>41529</v>
      </c>
      <c r="C6103">
        <v>4117.6401370000003</v>
      </c>
      <c r="D6103">
        <v>4121.3198240000002</v>
      </c>
      <c r="E6103">
        <v>4095.209961</v>
      </c>
      <c r="F6103">
        <v>4106.6298829999996</v>
      </c>
      <c r="G6103">
        <v>4106.6298829999996</v>
      </c>
      <c r="H6103">
        <v>115335800</v>
      </c>
      <c r="I6103">
        <v>2.5470000000000002</v>
      </c>
    </row>
    <row r="6104" spans="2:9" x14ac:dyDescent="0.25">
      <c r="B6104" s="1">
        <v>41530</v>
      </c>
      <c r="C6104">
        <v>4101.669922</v>
      </c>
      <c r="D6104">
        <v>4117.3798829999996</v>
      </c>
      <c r="E6104">
        <v>4095.7299800000001</v>
      </c>
      <c r="F6104">
        <v>4114.5</v>
      </c>
      <c r="G6104">
        <v>4114.5</v>
      </c>
      <c r="H6104">
        <v>80926400</v>
      </c>
      <c r="I6104">
        <v>2.5339999999999998</v>
      </c>
    </row>
    <row r="6105" spans="2:9" x14ac:dyDescent="0.25">
      <c r="B6105" s="1">
        <v>41533</v>
      </c>
      <c r="C6105">
        <v>4154.1899409999996</v>
      </c>
      <c r="D6105">
        <v>4162.669922</v>
      </c>
      <c r="E6105">
        <v>4138.3398440000001</v>
      </c>
      <c r="F6105">
        <v>4152.2202150000003</v>
      </c>
      <c r="G6105">
        <v>4152.2202150000003</v>
      </c>
      <c r="H6105">
        <v>92101800</v>
      </c>
      <c r="I6105">
        <v>2.484</v>
      </c>
    </row>
    <row r="6106" spans="2:9" x14ac:dyDescent="0.25">
      <c r="B6106" s="1">
        <v>41534</v>
      </c>
      <c r="C6106">
        <v>4142.2299800000001</v>
      </c>
      <c r="D6106">
        <v>4155.8500979999999</v>
      </c>
      <c r="E6106">
        <v>4131.2202150000003</v>
      </c>
      <c r="F6106">
        <v>4145.5097660000001</v>
      </c>
      <c r="G6106">
        <v>4145.5097660000001</v>
      </c>
      <c r="H6106">
        <v>79838200</v>
      </c>
      <c r="I6106">
        <v>2.484</v>
      </c>
    </row>
    <row r="6107" spans="2:9" x14ac:dyDescent="0.25">
      <c r="B6107" s="1">
        <v>41535</v>
      </c>
      <c r="C6107">
        <v>4147.4599609999996</v>
      </c>
      <c r="D6107">
        <v>4170.3999020000001</v>
      </c>
      <c r="E6107">
        <v>4134.4399409999996</v>
      </c>
      <c r="F6107">
        <v>4170.3999020000001</v>
      </c>
      <c r="G6107">
        <v>4170.3999020000001</v>
      </c>
      <c r="H6107">
        <v>78450600</v>
      </c>
      <c r="I6107">
        <v>2.5129999999999999</v>
      </c>
    </row>
    <row r="6108" spans="2:9" x14ac:dyDescent="0.25">
      <c r="B6108" s="1">
        <v>41536</v>
      </c>
      <c r="C6108">
        <v>4228</v>
      </c>
      <c r="D6108">
        <v>4228</v>
      </c>
      <c r="E6108">
        <v>4188.7299800000001</v>
      </c>
      <c r="F6108">
        <v>4206.0400390000004</v>
      </c>
      <c r="G6108">
        <v>4206.0400390000004</v>
      </c>
      <c r="H6108">
        <v>121735400</v>
      </c>
      <c r="I6108">
        <v>2.4329999999999998</v>
      </c>
    </row>
    <row r="6109" spans="2:9" x14ac:dyDescent="0.25">
      <c r="B6109" s="1">
        <v>41537</v>
      </c>
      <c r="C6109">
        <v>4194.9399409999996</v>
      </c>
      <c r="D6109">
        <v>4219.8999020000001</v>
      </c>
      <c r="E6109">
        <v>4193.919922</v>
      </c>
      <c r="F6109">
        <v>4203.6601559999999</v>
      </c>
      <c r="G6109">
        <v>4203.6601559999999</v>
      </c>
      <c r="H6109">
        <v>199054700</v>
      </c>
      <c r="I6109">
        <v>2.4710000000000001</v>
      </c>
    </row>
    <row r="6110" spans="2:9" x14ac:dyDescent="0.25">
      <c r="B6110" s="1">
        <v>41540</v>
      </c>
      <c r="C6110">
        <v>4207.1801759999998</v>
      </c>
      <c r="D6110">
        <v>4216.919922</v>
      </c>
      <c r="E6110">
        <v>4162.8398440000001</v>
      </c>
      <c r="F6110">
        <v>4172.080078</v>
      </c>
      <c r="G6110">
        <v>4172.080078</v>
      </c>
      <c r="H6110">
        <v>87034800</v>
      </c>
      <c r="I6110">
        <v>2.4329999999999998</v>
      </c>
    </row>
    <row r="6111" spans="2:9" x14ac:dyDescent="0.25">
      <c r="B6111" s="1">
        <v>41541</v>
      </c>
      <c r="C6111">
        <v>4174.8598629999997</v>
      </c>
      <c r="D6111">
        <v>4206.2998049999997</v>
      </c>
      <c r="E6111">
        <v>4174.2597660000001</v>
      </c>
      <c r="F6111">
        <v>4195.6098629999997</v>
      </c>
      <c r="G6111">
        <v>4195.6098629999997</v>
      </c>
      <c r="H6111">
        <v>83359100</v>
      </c>
      <c r="I6111">
        <v>2.387</v>
      </c>
    </row>
    <row r="6112" spans="2:9" x14ac:dyDescent="0.25">
      <c r="B6112" s="1">
        <v>41542</v>
      </c>
      <c r="C6112">
        <v>4185.2001950000003</v>
      </c>
      <c r="D6112">
        <v>4202.5400390000004</v>
      </c>
      <c r="E6112">
        <v>4171.8798829999996</v>
      </c>
      <c r="F6112">
        <v>4195.3500979999999</v>
      </c>
      <c r="G6112">
        <v>4195.3500979999999</v>
      </c>
      <c r="H6112">
        <v>82546800</v>
      </c>
      <c r="I6112">
        <v>2.3540000000000001</v>
      </c>
    </row>
    <row r="6113" spans="2:9" x14ac:dyDescent="0.25">
      <c r="B6113" s="1">
        <v>41543</v>
      </c>
      <c r="C6113">
        <v>4199.0200199999999</v>
      </c>
      <c r="D6113">
        <v>4202.3999020000001</v>
      </c>
      <c r="E6113">
        <v>4170.669922</v>
      </c>
      <c r="F6113">
        <v>4186.7202150000003</v>
      </c>
      <c r="G6113">
        <v>4186.7202150000003</v>
      </c>
      <c r="H6113">
        <v>84538000</v>
      </c>
      <c r="I6113">
        <v>2.37</v>
      </c>
    </row>
    <row r="6114" spans="2:9" x14ac:dyDescent="0.25">
      <c r="B6114" s="1">
        <v>41544</v>
      </c>
      <c r="C6114">
        <v>4193.169922</v>
      </c>
      <c r="D6114">
        <v>4201.2099609999996</v>
      </c>
      <c r="E6114">
        <v>4163.7001950000003</v>
      </c>
      <c r="F6114">
        <v>4186.7700199999999</v>
      </c>
      <c r="G6114">
        <v>4186.7700199999999</v>
      </c>
      <c r="H6114">
        <v>74908000</v>
      </c>
      <c r="I6114">
        <v>2.3410000000000002</v>
      </c>
    </row>
    <row r="6115" spans="2:9" x14ac:dyDescent="0.25">
      <c r="B6115" s="1">
        <v>41547</v>
      </c>
      <c r="C6115">
        <v>4141.5498049999997</v>
      </c>
      <c r="D6115">
        <v>4150.4399409999996</v>
      </c>
      <c r="E6115">
        <v>4120.2402339999999</v>
      </c>
      <c r="F6115">
        <v>4143.4399409999996</v>
      </c>
      <c r="G6115">
        <v>4143.4399409999996</v>
      </c>
      <c r="H6115">
        <v>90782800</v>
      </c>
      <c r="I6115">
        <v>2.3420000000000001</v>
      </c>
    </row>
    <row r="6116" spans="2:9" x14ac:dyDescent="0.25">
      <c r="B6116" s="1">
        <v>41548</v>
      </c>
      <c r="C6116">
        <v>4151.919922</v>
      </c>
      <c r="D6116">
        <v>4196.6000979999999</v>
      </c>
      <c r="E6116">
        <v>4150.0400390000004</v>
      </c>
      <c r="F6116">
        <v>4196.6000979999999</v>
      </c>
      <c r="G6116">
        <v>4196.6000979999999</v>
      </c>
      <c r="H6116">
        <v>81348300</v>
      </c>
      <c r="I6116">
        <v>2.343</v>
      </c>
    </row>
    <row r="6117" spans="2:9" x14ac:dyDescent="0.25">
      <c r="B6117" s="1">
        <v>41549</v>
      </c>
      <c r="C6117">
        <v>4177.6201170000004</v>
      </c>
      <c r="D6117">
        <v>4180.7900390000004</v>
      </c>
      <c r="E6117">
        <v>4136.7900390000004</v>
      </c>
      <c r="F6117">
        <v>4158.1601559999999</v>
      </c>
      <c r="G6117">
        <v>4158.1601559999999</v>
      </c>
      <c r="H6117">
        <v>86634500</v>
      </c>
      <c r="I6117">
        <v>2.411</v>
      </c>
    </row>
    <row r="6118" spans="2:9" x14ac:dyDescent="0.25">
      <c r="B6118" s="1">
        <v>41550</v>
      </c>
      <c r="C6118">
        <v>4158.9301759999998</v>
      </c>
      <c r="D6118">
        <v>4166.919922</v>
      </c>
      <c r="E6118">
        <v>4124.830078</v>
      </c>
      <c r="F6118">
        <v>4127.9799800000001</v>
      </c>
      <c r="G6118">
        <v>4127.9799800000001</v>
      </c>
      <c r="H6118">
        <v>70162300</v>
      </c>
      <c r="I6118">
        <v>2.4319999999999999</v>
      </c>
    </row>
    <row r="6119" spans="2:9" x14ac:dyDescent="0.25">
      <c r="B6119" s="1">
        <v>41551</v>
      </c>
      <c r="C6119">
        <v>4127.3398440000001</v>
      </c>
      <c r="D6119">
        <v>4176.2597660000001</v>
      </c>
      <c r="E6119">
        <v>4124.669922</v>
      </c>
      <c r="F6119">
        <v>4164.25</v>
      </c>
      <c r="G6119">
        <v>4164.25</v>
      </c>
      <c r="H6119">
        <v>73009600</v>
      </c>
      <c r="I6119">
        <v>2.448</v>
      </c>
    </row>
    <row r="6120" spans="2:9" x14ac:dyDescent="0.25">
      <c r="B6120" s="1">
        <v>41554</v>
      </c>
      <c r="C6120">
        <v>4145.1098629999997</v>
      </c>
      <c r="D6120">
        <v>4165.580078</v>
      </c>
      <c r="E6120">
        <v>4105.669922</v>
      </c>
      <c r="F6120">
        <v>4165.580078</v>
      </c>
      <c r="G6120">
        <v>4165.580078</v>
      </c>
      <c r="H6120">
        <v>70427600</v>
      </c>
      <c r="I6120">
        <v>2.411</v>
      </c>
    </row>
    <row r="6121" spans="2:9" x14ac:dyDescent="0.25">
      <c r="B6121" s="1">
        <v>41555</v>
      </c>
      <c r="C6121">
        <v>4160.8798829999996</v>
      </c>
      <c r="D6121">
        <v>4172.1801759999998</v>
      </c>
      <c r="E6121">
        <v>4133.1899409999996</v>
      </c>
      <c r="F6121">
        <v>4133.5297849999997</v>
      </c>
      <c r="G6121">
        <v>4133.5297849999997</v>
      </c>
      <c r="H6121">
        <v>80755100</v>
      </c>
      <c r="I6121">
        <v>2.431</v>
      </c>
    </row>
    <row r="6122" spans="2:9" x14ac:dyDescent="0.25">
      <c r="B6122" s="1">
        <v>41556</v>
      </c>
      <c r="C6122">
        <v>4127.419922</v>
      </c>
      <c r="D6122">
        <v>4162.25</v>
      </c>
      <c r="E6122">
        <v>4113.6801759999998</v>
      </c>
      <c r="F6122">
        <v>4127.0498049999997</v>
      </c>
      <c r="G6122">
        <v>4127.0498049999997</v>
      </c>
      <c r="H6122">
        <v>100956600</v>
      </c>
      <c r="I6122">
        <v>2.4260000000000002</v>
      </c>
    </row>
    <row r="6123" spans="2:9" x14ac:dyDescent="0.25">
      <c r="B6123" s="1">
        <v>41557</v>
      </c>
      <c r="C6123">
        <v>4156.419922</v>
      </c>
      <c r="D6123">
        <v>4220.6201170000004</v>
      </c>
      <c r="E6123">
        <v>4148.419922</v>
      </c>
      <c r="F6123">
        <v>4218.1098629999997</v>
      </c>
      <c r="G6123">
        <v>4218.1098629999997</v>
      </c>
      <c r="H6123">
        <v>112910700</v>
      </c>
      <c r="I6123">
        <v>2.456</v>
      </c>
    </row>
    <row r="6124" spans="2:9" x14ac:dyDescent="0.25">
      <c r="B6124" s="1">
        <v>41558</v>
      </c>
      <c r="C6124">
        <v>4227.3100590000004</v>
      </c>
      <c r="D6124">
        <v>4227.5400390000004</v>
      </c>
      <c r="E6124">
        <v>4209.1201170000004</v>
      </c>
      <c r="F6124">
        <v>4219.9799800000001</v>
      </c>
      <c r="G6124">
        <v>4219.9799800000001</v>
      </c>
      <c r="H6124">
        <v>82964500</v>
      </c>
      <c r="I6124">
        <v>2.46</v>
      </c>
    </row>
    <row r="6125" spans="2:9" x14ac:dyDescent="0.25">
      <c r="B6125" s="1">
        <v>41561</v>
      </c>
      <c r="C6125">
        <v>4206.1000979999999</v>
      </c>
      <c r="D6125">
        <v>4222.9599609999996</v>
      </c>
      <c r="E6125">
        <v>4192.5898440000001</v>
      </c>
      <c r="F6125">
        <v>4222.9599609999996</v>
      </c>
      <c r="G6125">
        <v>4222.9599609999996</v>
      </c>
      <c r="H6125">
        <v>68353200</v>
      </c>
      <c r="I6125">
        <v>2.4500000000000002</v>
      </c>
    </row>
    <row r="6126" spans="2:9" x14ac:dyDescent="0.25">
      <c r="B6126" s="1">
        <v>41562</v>
      </c>
      <c r="C6126">
        <v>4239.2099609999996</v>
      </c>
      <c r="D6126">
        <v>4261.7402339999999</v>
      </c>
      <c r="E6126">
        <v>4232.1298829999996</v>
      </c>
      <c r="F6126">
        <v>4256.0200199999999</v>
      </c>
      <c r="G6126">
        <v>4256.0200199999999</v>
      </c>
      <c r="H6126">
        <v>89147800</v>
      </c>
      <c r="I6126">
        <v>2.4820000000000002</v>
      </c>
    </row>
    <row r="6127" spans="2:9" x14ac:dyDescent="0.25">
      <c r="B6127" s="1">
        <v>41563</v>
      </c>
      <c r="C6127">
        <v>4230.5200199999999</v>
      </c>
      <c r="D6127">
        <v>4247.5400390000004</v>
      </c>
      <c r="E6127">
        <v>4213.3999020000001</v>
      </c>
      <c r="F6127">
        <v>4243.7202150000003</v>
      </c>
      <c r="G6127">
        <v>4243.7202150000003</v>
      </c>
      <c r="H6127">
        <v>103286100</v>
      </c>
      <c r="I6127">
        <v>2.5169999999999999</v>
      </c>
    </row>
    <row r="6128" spans="2:9" x14ac:dyDescent="0.25">
      <c r="B6128" s="1">
        <v>41564</v>
      </c>
      <c r="C6128">
        <v>4233.8798829999996</v>
      </c>
      <c r="D6128">
        <v>4242.4101559999999</v>
      </c>
      <c r="E6128">
        <v>4204.7402339999999</v>
      </c>
      <c r="F6128">
        <v>4239.6401370000003</v>
      </c>
      <c r="G6128">
        <v>4239.6401370000003</v>
      </c>
      <c r="H6128">
        <v>93448900</v>
      </c>
      <c r="I6128">
        <v>2.4620000000000002</v>
      </c>
    </row>
    <row r="6129" spans="2:9" x14ac:dyDescent="0.25">
      <c r="B6129" s="1">
        <v>41565</v>
      </c>
      <c r="C6129">
        <v>4259.8100590000004</v>
      </c>
      <c r="D6129">
        <v>4286.0297849999997</v>
      </c>
      <c r="E6129">
        <v>4246.8901370000003</v>
      </c>
      <c r="F6129">
        <v>4286.0297849999997</v>
      </c>
      <c r="G6129">
        <v>4286.0297849999997</v>
      </c>
      <c r="H6129">
        <v>97855900</v>
      </c>
      <c r="I6129">
        <v>2.4260000000000002</v>
      </c>
    </row>
    <row r="6130" spans="2:9" x14ac:dyDescent="0.25">
      <c r="B6130" s="1">
        <v>41568</v>
      </c>
      <c r="C6130">
        <v>4285.7099609999996</v>
      </c>
      <c r="D6130">
        <v>4286.1499020000001</v>
      </c>
      <c r="E6130">
        <v>4267.5400390000004</v>
      </c>
      <c r="F6130">
        <v>4276.919922</v>
      </c>
      <c r="G6130">
        <v>4276.919922</v>
      </c>
      <c r="H6130">
        <v>76389900</v>
      </c>
      <c r="I6130">
        <v>2.431</v>
      </c>
    </row>
    <row r="6131" spans="2:9" x14ac:dyDescent="0.25">
      <c r="B6131" s="1">
        <v>41569</v>
      </c>
      <c r="C6131">
        <v>4266.0200199999999</v>
      </c>
      <c r="D6131">
        <v>4309.1499020000001</v>
      </c>
      <c r="E6131">
        <v>4263.2299800000001</v>
      </c>
      <c r="F6131">
        <v>4295.4301759999998</v>
      </c>
      <c r="G6131">
        <v>4295.4301759999998</v>
      </c>
      <c r="H6131">
        <v>98589500</v>
      </c>
      <c r="I6131">
        <v>2.375</v>
      </c>
    </row>
    <row r="6132" spans="2:9" x14ac:dyDescent="0.25">
      <c r="B6132" s="1">
        <v>41570</v>
      </c>
      <c r="C6132">
        <v>4272.25</v>
      </c>
      <c r="D6132">
        <v>4274.7597660000001</v>
      </c>
      <c r="E6132">
        <v>4249.6098629999997</v>
      </c>
      <c r="F6132">
        <v>4260.6601559999999</v>
      </c>
      <c r="G6132">
        <v>4260.6601559999999</v>
      </c>
      <c r="H6132">
        <v>111605000</v>
      </c>
      <c r="I6132">
        <v>2.3359999999999999</v>
      </c>
    </row>
    <row r="6133" spans="2:9" x14ac:dyDescent="0.25">
      <c r="B6133" s="1">
        <v>41571</v>
      </c>
      <c r="C6133">
        <v>4271.5097660000001</v>
      </c>
      <c r="D6133">
        <v>4281.0297849999997</v>
      </c>
      <c r="E6133">
        <v>4259.8398440000001</v>
      </c>
      <c r="F6133">
        <v>4275.6899409999996</v>
      </c>
      <c r="G6133">
        <v>4275.6899409999996</v>
      </c>
      <c r="H6133">
        <v>81353000</v>
      </c>
      <c r="I6133">
        <v>2.3250000000000002</v>
      </c>
    </row>
    <row r="6134" spans="2:9" x14ac:dyDescent="0.25">
      <c r="B6134" s="1">
        <v>41572</v>
      </c>
      <c r="C6134">
        <v>4248.7299800000001</v>
      </c>
      <c r="D6134">
        <v>4279.7700199999999</v>
      </c>
      <c r="E6134">
        <v>4242.2202150000003</v>
      </c>
      <c r="F6134">
        <v>4272.3100590000004</v>
      </c>
      <c r="G6134">
        <v>4272.3100590000004</v>
      </c>
      <c r="H6134">
        <v>85491700</v>
      </c>
      <c r="I6134">
        <v>2.323</v>
      </c>
    </row>
    <row r="6135" spans="2:9" x14ac:dyDescent="0.25">
      <c r="B6135" s="1">
        <v>41575</v>
      </c>
      <c r="C6135">
        <v>4287.8901370000003</v>
      </c>
      <c r="D6135">
        <v>4288.8598629999997</v>
      </c>
      <c r="E6135">
        <v>4236.0297849999997</v>
      </c>
      <c r="F6135">
        <v>4251.6098629999997</v>
      </c>
      <c r="G6135">
        <v>4251.6098629999997</v>
      </c>
      <c r="H6135">
        <v>76895900</v>
      </c>
      <c r="I6135">
        <v>2.31</v>
      </c>
    </row>
    <row r="6136" spans="2:9" x14ac:dyDescent="0.25">
      <c r="B6136" s="1">
        <v>41576</v>
      </c>
      <c r="C6136">
        <v>4241.8198240000002</v>
      </c>
      <c r="D6136">
        <v>4281.4702150000003</v>
      </c>
      <c r="E6136">
        <v>4241.8198240000002</v>
      </c>
      <c r="F6136">
        <v>4278.0898440000001</v>
      </c>
      <c r="G6136">
        <v>4278.0898440000001</v>
      </c>
      <c r="H6136">
        <v>80230900</v>
      </c>
      <c r="I6136">
        <v>2.2970000000000002</v>
      </c>
    </row>
    <row r="6137" spans="2:9" x14ac:dyDescent="0.25">
      <c r="B6137" s="1">
        <v>41577</v>
      </c>
      <c r="C6137">
        <v>4272.5498049999997</v>
      </c>
      <c r="D6137">
        <v>4309.919922</v>
      </c>
      <c r="E6137">
        <v>4264.580078</v>
      </c>
      <c r="F6137">
        <v>4274.1098629999997</v>
      </c>
      <c r="G6137">
        <v>4274.1098629999997</v>
      </c>
      <c r="H6137">
        <v>79788000</v>
      </c>
      <c r="I6137">
        <v>2.2669999999999999</v>
      </c>
    </row>
    <row r="6138" spans="2:9" x14ac:dyDescent="0.25">
      <c r="B6138" s="1">
        <v>41578</v>
      </c>
      <c r="C6138">
        <v>4260.7998049999997</v>
      </c>
      <c r="D6138">
        <v>4303.8198240000002</v>
      </c>
      <c r="E6138">
        <v>4254.8901370000003</v>
      </c>
      <c r="F6138">
        <v>4299.8901370000003</v>
      </c>
      <c r="G6138">
        <v>4299.8901370000003</v>
      </c>
      <c r="H6138">
        <v>94117200</v>
      </c>
      <c r="I6138">
        <v>2.2509999999999999</v>
      </c>
    </row>
    <row r="6139" spans="2:9" x14ac:dyDescent="0.25">
      <c r="B6139" s="1">
        <v>41579</v>
      </c>
      <c r="C6139">
        <v>4302.0297849999997</v>
      </c>
      <c r="D6139">
        <v>4305.2597660000001</v>
      </c>
      <c r="E6139">
        <v>4266.9702150000003</v>
      </c>
      <c r="F6139">
        <v>4273.1899409999996</v>
      </c>
      <c r="G6139">
        <v>4273.1899409999996</v>
      </c>
      <c r="H6139">
        <v>55272500</v>
      </c>
      <c r="I6139">
        <v>2.234</v>
      </c>
    </row>
    <row r="6140" spans="2:9" x14ac:dyDescent="0.25">
      <c r="B6140" s="1">
        <v>41582</v>
      </c>
      <c r="C6140">
        <v>4284.830078</v>
      </c>
      <c r="D6140">
        <v>4296.0698240000002</v>
      </c>
      <c r="E6140">
        <v>4276.8100590000004</v>
      </c>
      <c r="F6140">
        <v>4288.5898440000001</v>
      </c>
      <c r="G6140">
        <v>4288.5898440000001</v>
      </c>
      <c r="H6140">
        <v>60398200</v>
      </c>
      <c r="I6140">
        <v>2.2200000000000002</v>
      </c>
    </row>
    <row r="6141" spans="2:9" x14ac:dyDescent="0.25">
      <c r="B6141" s="1">
        <v>41583</v>
      </c>
      <c r="C6141">
        <v>4296.5600590000004</v>
      </c>
      <c r="D6141">
        <v>4296.9501950000003</v>
      </c>
      <c r="E6141">
        <v>4232.9599609999996</v>
      </c>
      <c r="F6141">
        <v>4253.3398440000001</v>
      </c>
      <c r="G6141">
        <v>4253.3398440000001</v>
      </c>
      <c r="H6141">
        <v>103977800</v>
      </c>
      <c r="I6141">
        <v>2.286</v>
      </c>
    </row>
    <row r="6142" spans="2:9" x14ac:dyDescent="0.25">
      <c r="B6142" s="1">
        <v>41584</v>
      </c>
      <c r="C6142">
        <v>4265.4301759999998</v>
      </c>
      <c r="D6142">
        <v>4299.8701170000004</v>
      </c>
      <c r="E6142">
        <v>4265.4301759999998</v>
      </c>
      <c r="F6142">
        <v>4286.9301759999998</v>
      </c>
      <c r="G6142">
        <v>4286.9301759999998</v>
      </c>
      <c r="H6142">
        <v>85653100</v>
      </c>
      <c r="I6142">
        <v>2.298</v>
      </c>
    </row>
    <row r="6143" spans="2:9" x14ac:dyDescent="0.25">
      <c r="B6143" s="1">
        <v>41585</v>
      </c>
      <c r="C6143">
        <v>4282.9799800000001</v>
      </c>
      <c r="D6143">
        <v>4356.2797849999997</v>
      </c>
      <c r="E6143">
        <v>4269.2900390000004</v>
      </c>
      <c r="F6143">
        <v>4280.9902339999999</v>
      </c>
      <c r="G6143">
        <v>4280.9902339999999</v>
      </c>
      <c r="H6143">
        <v>150594700</v>
      </c>
      <c r="I6143">
        <v>2.2440000000000002</v>
      </c>
    </row>
    <row r="6144" spans="2:9" x14ac:dyDescent="0.25">
      <c r="B6144" s="1">
        <v>41586</v>
      </c>
      <c r="C6144">
        <v>4254.2998049999997</v>
      </c>
      <c r="D6144">
        <v>4267.75</v>
      </c>
      <c r="E6144">
        <v>4211.8198240000002</v>
      </c>
      <c r="F6144">
        <v>4260.4399409999996</v>
      </c>
      <c r="G6144">
        <v>4260.4399409999996</v>
      </c>
      <c r="H6144">
        <v>108454500</v>
      </c>
      <c r="I6144">
        <v>2.3039999999999998</v>
      </c>
    </row>
    <row r="6145" spans="2:9" x14ac:dyDescent="0.25">
      <c r="B6145" s="1">
        <v>41589</v>
      </c>
      <c r="C6145">
        <v>4262.7998049999997</v>
      </c>
      <c r="D6145">
        <v>4296.0200199999999</v>
      </c>
      <c r="E6145">
        <v>4253.4702150000003</v>
      </c>
      <c r="F6145">
        <v>4290.1401370000003</v>
      </c>
      <c r="G6145">
        <v>4290.1401370000003</v>
      </c>
      <c r="H6145">
        <v>56971900</v>
      </c>
      <c r="I6145">
        <v>2.3029999999999999</v>
      </c>
    </row>
    <row r="6146" spans="2:9" x14ac:dyDescent="0.25">
      <c r="B6146" s="1">
        <v>41590</v>
      </c>
      <c r="C6146">
        <v>4289.0200199999999</v>
      </c>
      <c r="D6146">
        <v>4297.9399409999996</v>
      </c>
      <c r="E6146">
        <v>4263.7797849999997</v>
      </c>
      <c r="F6146">
        <v>4263.7797849999997</v>
      </c>
      <c r="G6146">
        <v>4263.7797849999997</v>
      </c>
      <c r="H6146">
        <v>68895500</v>
      </c>
      <c r="I6146">
        <v>2.3039999999999998</v>
      </c>
    </row>
    <row r="6147" spans="2:9" x14ac:dyDescent="0.25">
      <c r="B6147" s="1">
        <v>41591</v>
      </c>
      <c r="C6147">
        <v>4250.8598629999997</v>
      </c>
      <c r="D6147">
        <v>4266.4501950000003</v>
      </c>
      <c r="E6147">
        <v>4213.2099609999996</v>
      </c>
      <c r="F6147">
        <v>4239.9399409999996</v>
      </c>
      <c r="G6147">
        <v>4239.9399409999996</v>
      </c>
      <c r="H6147">
        <v>86448400</v>
      </c>
      <c r="I6147">
        <v>2.278</v>
      </c>
    </row>
    <row r="6148" spans="2:9" x14ac:dyDescent="0.25">
      <c r="B6148" s="1">
        <v>41592</v>
      </c>
      <c r="C6148">
        <v>4285.8598629999997</v>
      </c>
      <c r="D6148">
        <v>4294.1499020000001</v>
      </c>
      <c r="E6148">
        <v>4257.5097660000001</v>
      </c>
      <c r="F6148">
        <v>4283.9101559999999</v>
      </c>
      <c r="G6148">
        <v>4283.9101559999999</v>
      </c>
      <c r="H6148">
        <v>97078200</v>
      </c>
      <c r="I6148">
        <v>2.25</v>
      </c>
    </row>
    <row r="6149" spans="2:9" x14ac:dyDescent="0.25">
      <c r="B6149" s="1">
        <v>41593</v>
      </c>
      <c r="C6149">
        <v>4281.5297849999997</v>
      </c>
      <c r="D6149">
        <v>4299.669922</v>
      </c>
      <c r="E6149">
        <v>4271.5498049999997</v>
      </c>
      <c r="F6149">
        <v>4292.2299800000001</v>
      </c>
      <c r="G6149">
        <v>4292.2299800000001</v>
      </c>
      <c r="H6149">
        <v>93037300</v>
      </c>
      <c r="I6149">
        <v>2.2610000000000001</v>
      </c>
    </row>
    <row r="6150" spans="2:9" x14ac:dyDescent="0.25">
      <c r="B6150" s="1">
        <v>41596</v>
      </c>
      <c r="C6150">
        <v>4289.2202150000003</v>
      </c>
      <c r="D6150">
        <v>4336.6098629999997</v>
      </c>
      <c r="E6150">
        <v>4277.2099609999996</v>
      </c>
      <c r="F6150">
        <v>4320.6801759999998</v>
      </c>
      <c r="G6150">
        <v>4320.6801759999998</v>
      </c>
      <c r="H6150">
        <v>80574600</v>
      </c>
      <c r="I6150">
        <v>2.246</v>
      </c>
    </row>
    <row r="6151" spans="2:9" x14ac:dyDescent="0.25">
      <c r="B6151" s="1">
        <v>41597</v>
      </c>
      <c r="C6151">
        <v>4303.3500979999999</v>
      </c>
      <c r="D6151">
        <v>4303.3500979999999</v>
      </c>
      <c r="E6151">
        <v>4264.330078</v>
      </c>
      <c r="F6151">
        <v>4272.2900390000004</v>
      </c>
      <c r="G6151">
        <v>4272.2900390000004</v>
      </c>
      <c r="H6151">
        <v>69371900</v>
      </c>
      <c r="I6151">
        <v>2.278</v>
      </c>
    </row>
    <row r="6152" spans="2:9" x14ac:dyDescent="0.25">
      <c r="B6152" s="1">
        <v>41598</v>
      </c>
      <c r="C6152">
        <v>4263.1401370000003</v>
      </c>
      <c r="D6152">
        <v>4290.8198240000002</v>
      </c>
      <c r="E6152">
        <v>4248.580078</v>
      </c>
      <c r="F6152">
        <v>4268.3701170000004</v>
      </c>
      <c r="G6152">
        <v>4268.3701170000004</v>
      </c>
      <c r="H6152">
        <v>79458700</v>
      </c>
      <c r="I6152">
        <v>2.266</v>
      </c>
    </row>
    <row r="6153" spans="2:9" x14ac:dyDescent="0.25">
      <c r="B6153" s="1">
        <v>41599</v>
      </c>
      <c r="C6153">
        <v>4246.8798829999996</v>
      </c>
      <c r="D6153">
        <v>4266.0600590000004</v>
      </c>
      <c r="E6153">
        <v>4222.3100590000004</v>
      </c>
      <c r="F6153">
        <v>4253.8999020000001</v>
      </c>
      <c r="G6153">
        <v>4253.8999020000001</v>
      </c>
      <c r="H6153">
        <v>77561300</v>
      </c>
      <c r="I6153">
        <v>2.2930000000000001</v>
      </c>
    </row>
    <row r="6154" spans="2:9" x14ac:dyDescent="0.25">
      <c r="B6154" s="1">
        <v>41600</v>
      </c>
      <c r="C6154">
        <v>4264.9599609999996</v>
      </c>
      <c r="D6154">
        <v>4285.0297849999997</v>
      </c>
      <c r="E6154">
        <v>4250.7797849999997</v>
      </c>
      <c r="F6154">
        <v>4278.5297849999997</v>
      </c>
      <c r="G6154">
        <v>4278.5297849999997</v>
      </c>
      <c r="H6154">
        <v>75800200</v>
      </c>
      <c r="I6154">
        <v>2.2839999999999998</v>
      </c>
    </row>
    <row r="6155" spans="2:9" x14ac:dyDescent="0.25">
      <c r="B6155" s="1">
        <v>41603</v>
      </c>
      <c r="C6155">
        <v>4298.0097660000001</v>
      </c>
      <c r="D6155">
        <v>4307.9799800000001</v>
      </c>
      <c r="E6155">
        <v>4290.7797849999997</v>
      </c>
      <c r="F6155">
        <v>4301.9702150000003</v>
      </c>
      <c r="G6155">
        <v>4301.9702150000003</v>
      </c>
      <c r="H6155">
        <v>64808400</v>
      </c>
      <c r="I6155">
        <v>2.2610000000000001</v>
      </c>
    </row>
    <row r="6156" spans="2:9" x14ac:dyDescent="0.25">
      <c r="B6156" s="1">
        <v>41604</v>
      </c>
      <c r="C6156">
        <v>4295.9902339999999</v>
      </c>
      <c r="D6156">
        <v>4304.8701170000004</v>
      </c>
      <c r="E6156">
        <v>4277.5698240000002</v>
      </c>
      <c r="F6156">
        <v>4277.5698240000002</v>
      </c>
      <c r="G6156">
        <v>4277.5698240000002</v>
      </c>
      <c r="H6156">
        <v>81270800</v>
      </c>
      <c r="I6156">
        <v>2.2400000000000002</v>
      </c>
    </row>
    <row r="6157" spans="2:9" x14ac:dyDescent="0.25">
      <c r="B6157" s="1">
        <v>41605</v>
      </c>
      <c r="C6157">
        <v>4286.7402339999999</v>
      </c>
      <c r="D6157">
        <v>4303.9702150000003</v>
      </c>
      <c r="E6157">
        <v>4276.7900390000004</v>
      </c>
      <c r="F6157">
        <v>4293.0600590000004</v>
      </c>
      <c r="G6157">
        <v>4293.0600590000004</v>
      </c>
      <c r="H6157">
        <v>89111400</v>
      </c>
      <c r="I6157">
        <v>2.2509999999999999</v>
      </c>
    </row>
    <row r="6158" spans="2:9" x14ac:dyDescent="0.25">
      <c r="B6158" s="1">
        <v>41606</v>
      </c>
      <c r="C6158">
        <v>4291.5600590000004</v>
      </c>
      <c r="D6158">
        <v>4311.8100590000004</v>
      </c>
      <c r="E6158">
        <v>4289.4301759999998</v>
      </c>
      <c r="F6158">
        <v>4302.419922</v>
      </c>
      <c r="G6158">
        <v>4302.419922</v>
      </c>
      <c r="H6158">
        <v>49972600</v>
      </c>
      <c r="I6158">
        <v>2.2400000000000002</v>
      </c>
    </row>
    <row r="6159" spans="2:9" x14ac:dyDescent="0.25">
      <c r="B6159" s="1">
        <v>41607</v>
      </c>
      <c r="C6159">
        <v>4297.1401370000003</v>
      </c>
      <c r="D6159">
        <v>4310.6601559999999</v>
      </c>
      <c r="E6159">
        <v>4294.3901370000003</v>
      </c>
      <c r="F6159">
        <v>4295.2099609999996</v>
      </c>
      <c r="G6159">
        <v>4295.2099609999996</v>
      </c>
      <c r="H6159">
        <v>70660600</v>
      </c>
      <c r="I6159">
        <v>2.2240000000000002</v>
      </c>
    </row>
    <row r="6160" spans="2:9" x14ac:dyDescent="0.25">
      <c r="B6160" s="1">
        <v>41610</v>
      </c>
      <c r="C6160">
        <v>4294.6499020000001</v>
      </c>
      <c r="D6160">
        <v>4309.3100590000004</v>
      </c>
      <c r="E6160">
        <v>4273.419922</v>
      </c>
      <c r="F6160">
        <v>4285.8100590000004</v>
      </c>
      <c r="G6160">
        <v>4285.8100590000004</v>
      </c>
      <c r="H6160">
        <v>72972900</v>
      </c>
      <c r="I6160">
        <v>2.2469999999999999</v>
      </c>
    </row>
    <row r="6161" spans="2:9" x14ac:dyDescent="0.25">
      <c r="B6161" s="1">
        <v>41611</v>
      </c>
      <c r="C6161">
        <v>4275.9501950000003</v>
      </c>
      <c r="D6161">
        <v>4277.2700199999999</v>
      </c>
      <c r="E6161">
        <v>4172.4399409999996</v>
      </c>
      <c r="F6161">
        <v>4172.4399409999996</v>
      </c>
      <c r="G6161">
        <v>4172.4399409999996</v>
      </c>
      <c r="H6161">
        <v>113870100</v>
      </c>
      <c r="I6161">
        <v>2.222</v>
      </c>
    </row>
    <row r="6162" spans="2:9" x14ac:dyDescent="0.25">
      <c r="B6162" s="1">
        <v>41612</v>
      </c>
      <c r="C6162">
        <v>4184.2998049999997</v>
      </c>
      <c r="D6162">
        <v>4192.5297849999997</v>
      </c>
      <c r="E6162">
        <v>4120.1000979999999</v>
      </c>
      <c r="F6162">
        <v>4148.5200199999999</v>
      </c>
      <c r="G6162">
        <v>4148.5200199999999</v>
      </c>
      <c r="H6162">
        <v>99698600</v>
      </c>
      <c r="I6162">
        <v>2.2629999999999999</v>
      </c>
    </row>
    <row r="6163" spans="2:9" x14ac:dyDescent="0.25">
      <c r="B6163" s="1">
        <v>41613</v>
      </c>
      <c r="C6163">
        <v>4140.7597660000001</v>
      </c>
      <c r="D6163">
        <v>4157.0498049999997</v>
      </c>
      <c r="E6163">
        <v>4099.9101559999999</v>
      </c>
      <c r="F6163">
        <v>4099.9101559999999</v>
      </c>
      <c r="G6163">
        <v>4099.9101559999999</v>
      </c>
      <c r="H6163">
        <v>101273400</v>
      </c>
      <c r="I6163">
        <v>2.3180000000000001</v>
      </c>
    </row>
    <row r="6164" spans="2:9" x14ac:dyDescent="0.25">
      <c r="B6164" s="1">
        <v>41614</v>
      </c>
      <c r="C6164">
        <v>4110.8500979999999</v>
      </c>
      <c r="D6164">
        <v>4140.6801759999998</v>
      </c>
      <c r="E6164">
        <v>4082.139893</v>
      </c>
      <c r="F6164">
        <v>4129.3701170000004</v>
      </c>
      <c r="G6164">
        <v>4129.3701170000004</v>
      </c>
      <c r="H6164">
        <v>101580200</v>
      </c>
      <c r="I6164">
        <v>2.331</v>
      </c>
    </row>
    <row r="6165" spans="2:9" x14ac:dyDescent="0.25">
      <c r="B6165" s="1">
        <v>41617</v>
      </c>
      <c r="C6165">
        <v>4143.2998049999997</v>
      </c>
      <c r="D6165">
        <v>4143.2998049999997</v>
      </c>
      <c r="E6165">
        <v>4109.919922</v>
      </c>
      <c r="F6165">
        <v>4134.1000979999999</v>
      </c>
      <c r="G6165">
        <v>4134.1000979999999</v>
      </c>
      <c r="H6165">
        <v>77073800</v>
      </c>
      <c r="I6165">
        <v>2.323</v>
      </c>
    </row>
    <row r="6166" spans="2:9" x14ac:dyDescent="0.25">
      <c r="B6166" s="1">
        <v>41618</v>
      </c>
      <c r="C6166">
        <v>4126.6201170000004</v>
      </c>
      <c r="D6166">
        <v>4144.7998049999997</v>
      </c>
      <c r="E6166">
        <v>4091.139893</v>
      </c>
      <c r="F6166">
        <v>4091.139893</v>
      </c>
      <c r="G6166">
        <v>4091.139893</v>
      </c>
      <c r="H6166">
        <v>78886900</v>
      </c>
      <c r="I6166">
        <v>2.3119999999999998</v>
      </c>
    </row>
    <row r="6167" spans="2:9" x14ac:dyDescent="0.25">
      <c r="B6167" s="1">
        <v>41619</v>
      </c>
      <c r="C6167">
        <v>4094.1201169999999</v>
      </c>
      <c r="D6167">
        <v>4127.9702150000003</v>
      </c>
      <c r="E6167">
        <v>4085.6298830000001</v>
      </c>
      <c r="F6167">
        <v>4086.860107</v>
      </c>
      <c r="G6167">
        <v>4086.860107</v>
      </c>
      <c r="H6167">
        <v>91017900</v>
      </c>
      <c r="I6167">
        <v>2.306</v>
      </c>
    </row>
    <row r="6168" spans="2:9" x14ac:dyDescent="0.25">
      <c r="B6168" s="1">
        <v>41620</v>
      </c>
      <c r="C6168">
        <v>4077.9799800000001</v>
      </c>
      <c r="D6168">
        <v>4090.1899410000001</v>
      </c>
      <c r="E6168">
        <v>4056.3701169999999</v>
      </c>
      <c r="F6168">
        <v>4069.1201169999999</v>
      </c>
      <c r="G6168">
        <v>4069.1201169999999</v>
      </c>
      <c r="H6168">
        <v>84997300</v>
      </c>
      <c r="I6168">
        <v>2.3170000000000002</v>
      </c>
    </row>
    <row r="6169" spans="2:9" x14ac:dyDescent="0.25">
      <c r="B6169" s="1">
        <v>41621</v>
      </c>
      <c r="C6169">
        <v>4069.580078</v>
      </c>
      <c r="D6169">
        <v>4085.8000489999999</v>
      </c>
      <c r="E6169">
        <v>4053.4099120000001</v>
      </c>
      <c r="F6169">
        <v>4059.709961</v>
      </c>
      <c r="G6169">
        <v>4059.709961</v>
      </c>
      <c r="H6169">
        <v>74611100</v>
      </c>
      <c r="I6169">
        <v>2.3069999999999999</v>
      </c>
    </row>
    <row r="6170" spans="2:9" x14ac:dyDescent="0.25">
      <c r="B6170" s="1">
        <v>41624</v>
      </c>
      <c r="C6170">
        <v>4051.929932</v>
      </c>
      <c r="D6170">
        <v>4128.9799800000001</v>
      </c>
      <c r="E6170">
        <v>4051.25</v>
      </c>
      <c r="F6170">
        <v>4119.8798829999996</v>
      </c>
      <c r="G6170">
        <v>4119.8798829999996</v>
      </c>
      <c r="H6170">
        <v>93624600</v>
      </c>
      <c r="I6170">
        <v>2.3119999999999998</v>
      </c>
    </row>
    <row r="6171" spans="2:9" x14ac:dyDescent="0.25">
      <c r="B6171" s="1">
        <v>41625</v>
      </c>
      <c r="C6171">
        <v>4100.7597660000001</v>
      </c>
      <c r="D6171">
        <v>4100.7597660000001</v>
      </c>
      <c r="E6171">
        <v>4068.639893</v>
      </c>
      <c r="F6171">
        <v>4068.639893</v>
      </c>
      <c r="G6171">
        <v>4068.639893</v>
      </c>
      <c r="H6171">
        <v>87590900</v>
      </c>
      <c r="I6171">
        <v>2.3069999999999999</v>
      </c>
    </row>
    <row r="6172" spans="2:9" x14ac:dyDescent="0.25">
      <c r="B6172" s="1">
        <v>41626</v>
      </c>
      <c r="C6172">
        <v>4087.570068</v>
      </c>
      <c r="D6172">
        <v>4109.5097660000001</v>
      </c>
      <c r="E6172">
        <v>4074.280029</v>
      </c>
      <c r="F6172">
        <v>4109.5097660000001</v>
      </c>
      <c r="G6172">
        <v>4109.5097660000001</v>
      </c>
      <c r="H6172">
        <v>88914200</v>
      </c>
      <c r="I6172">
        <v>2.3250000000000002</v>
      </c>
    </row>
    <row r="6173" spans="2:9" x14ac:dyDescent="0.25">
      <c r="B6173" s="1">
        <v>41627</v>
      </c>
      <c r="C6173">
        <v>4146.4399409999996</v>
      </c>
      <c r="D6173">
        <v>4184.330078</v>
      </c>
      <c r="E6173">
        <v>4143.6000979999999</v>
      </c>
      <c r="F6173">
        <v>4154.2700199999999</v>
      </c>
      <c r="G6173">
        <v>4154.2700199999999</v>
      </c>
      <c r="H6173">
        <v>68178600</v>
      </c>
      <c r="I6173">
        <v>2.3410000000000002</v>
      </c>
    </row>
    <row r="6174" spans="2:9" x14ac:dyDescent="0.25">
      <c r="B6174" s="1">
        <v>41628</v>
      </c>
      <c r="C6174">
        <v>4176.8901370000003</v>
      </c>
      <c r="D6174">
        <v>4200.3100590000004</v>
      </c>
      <c r="E6174">
        <v>4166.5297849999997</v>
      </c>
      <c r="F6174">
        <v>4193.7700199999999</v>
      </c>
      <c r="G6174">
        <v>4193.7700199999999</v>
      </c>
      <c r="H6174">
        <v>193420900</v>
      </c>
      <c r="I6174">
        <v>2.343</v>
      </c>
    </row>
    <row r="6175" spans="2:9" x14ac:dyDescent="0.25">
      <c r="B6175" s="1">
        <v>41631</v>
      </c>
      <c r="C6175">
        <v>4199.919922</v>
      </c>
      <c r="D6175">
        <v>4215.2900390000004</v>
      </c>
      <c r="E6175">
        <v>4187.9501950000003</v>
      </c>
      <c r="F6175">
        <v>4215.2900390000004</v>
      </c>
      <c r="G6175">
        <v>4215.2900390000004</v>
      </c>
      <c r="H6175">
        <v>72498700</v>
      </c>
      <c r="I6175">
        <v>2.3610000000000002</v>
      </c>
    </row>
    <row r="6176" spans="2:9" x14ac:dyDescent="0.25">
      <c r="B6176" s="1">
        <v>41632</v>
      </c>
      <c r="C6176">
        <v>4209.6098629999997</v>
      </c>
      <c r="D6176">
        <v>4229.6801759999998</v>
      </c>
      <c r="E6176">
        <v>4209.419922</v>
      </c>
      <c r="F6176">
        <v>4218.4101559999999</v>
      </c>
      <c r="G6176">
        <v>4218.4101559999999</v>
      </c>
      <c r="H6176">
        <v>18874800</v>
      </c>
      <c r="I6176">
        <v>2.3610000000000002</v>
      </c>
    </row>
    <row r="6177" spans="2:9" x14ac:dyDescent="0.25">
      <c r="B6177" s="1">
        <v>41635</v>
      </c>
      <c r="C6177">
        <v>4245.6401370000003</v>
      </c>
      <c r="D6177">
        <v>4279.2797849999997</v>
      </c>
      <c r="E6177">
        <v>4237.2001950000003</v>
      </c>
      <c r="F6177">
        <v>4277.6499020000001</v>
      </c>
      <c r="G6177">
        <v>4277.6499020000001</v>
      </c>
      <c r="H6177">
        <v>75689200</v>
      </c>
      <c r="I6177">
        <v>2.444</v>
      </c>
    </row>
    <row r="6178" spans="2:9" x14ac:dyDescent="0.25">
      <c r="B6178" s="1">
        <v>41638</v>
      </c>
      <c r="C6178">
        <v>4283.419922</v>
      </c>
      <c r="D6178">
        <v>4289.5297849999997</v>
      </c>
      <c r="E6178">
        <v>4267.6298829999996</v>
      </c>
      <c r="F6178">
        <v>4275.7099609999996</v>
      </c>
      <c r="G6178">
        <v>4275.7099609999996</v>
      </c>
      <c r="H6178">
        <v>65865100</v>
      </c>
      <c r="I6178">
        <v>2.4430000000000001</v>
      </c>
    </row>
    <row r="6179" spans="2:9" x14ac:dyDescent="0.25">
      <c r="B6179" s="1">
        <v>41639</v>
      </c>
      <c r="C6179">
        <v>4280.7597660000001</v>
      </c>
      <c r="D6179">
        <v>4297.2299800000001</v>
      </c>
      <c r="E6179">
        <v>4280.7597660000001</v>
      </c>
      <c r="F6179">
        <v>4295.9501950000003</v>
      </c>
      <c r="G6179">
        <v>4295.9501950000003</v>
      </c>
      <c r="H6179">
        <v>19638000</v>
      </c>
      <c r="I6179">
        <v>2.4319999999999999</v>
      </c>
    </row>
    <row r="6180" spans="2:9" x14ac:dyDescent="0.25">
      <c r="B6180" s="1">
        <v>41641</v>
      </c>
      <c r="C6180">
        <v>4307.3999020000001</v>
      </c>
      <c r="D6180">
        <v>4312.5898440000001</v>
      </c>
      <c r="E6180">
        <v>4226.6601559999999</v>
      </c>
      <c r="F6180">
        <v>4227.2797849999997</v>
      </c>
      <c r="G6180">
        <v>4227.2797849999997</v>
      </c>
      <c r="H6180">
        <v>86282800</v>
      </c>
      <c r="I6180">
        <v>2.4220000000000002</v>
      </c>
    </row>
    <row r="6181" spans="2:9" x14ac:dyDescent="0.25">
      <c r="B6181" s="1">
        <v>41642</v>
      </c>
      <c r="C6181">
        <v>4238.7597660000001</v>
      </c>
      <c r="D6181">
        <v>4258.8901370000003</v>
      </c>
      <c r="E6181">
        <v>4228.8500979999999</v>
      </c>
      <c r="F6181">
        <v>4247.6499020000001</v>
      </c>
      <c r="G6181">
        <v>4247.6499020000001</v>
      </c>
      <c r="H6181">
        <v>59137700</v>
      </c>
      <c r="I6181">
        <v>2.4159999999999999</v>
      </c>
    </row>
    <row r="6182" spans="2:9" x14ac:dyDescent="0.25">
      <c r="B6182" s="1">
        <v>41645</v>
      </c>
      <c r="C6182">
        <v>4242.2700199999999</v>
      </c>
      <c r="D6182">
        <v>4261.3398440000001</v>
      </c>
      <c r="E6182">
        <v>4221.7099609999996</v>
      </c>
      <c r="F6182">
        <v>4227.5400390000004</v>
      </c>
      <c r="G6182">
        <v>4227.5400390000004</v>
      </c>
      <c r="H6182">
        <v>68734800</v>
      </c>
      <c r="I6182">
        <v>2.3959999999999999</v>
      </c>
    </row>
    <row r="6183" spans="2:9" x14ac:dyDescent="0.25">
      <c r="B6183" s="1">
        <v>41646</v>
      </c>
      <c r="C6183">
        <v>4231.5</v>
      </c>
      <c r="D6183">
        <v>4266.9599609999996</v>
      </c>
      <c r="E6183">
        <v>4215.5898440000001</v>
      </c>
      <c r="F6183">
        <v>4262.6801759999998</v>
      </c>
      <c r="G6183">
        <v>4262.6801759999998</v>
      </c>
      <c r="H6183">
        <v>102867800</v>
      </c>
      <c r="I6183">
        <v>2.3690000000000002</v>
      </c>
    </row>
    <row r="6184" spans="2:9" x14ac:dyDescent="0.25">
      <c r="B6184" s="1">
        <v>41647</v>
      </c>
      <c r="C6184">
        <v>4269.4599609999996</v>
      </c>
      <c r="D6184">
        <v>4272.0698240000002</v>
      </c>
      <c r="E6184">
        <v>4245.5600590000004</v>
      </c>
      <c r="F6184">
        <v>4260.9599609999996</v>
      </c>
      <c r="G6184">
        <v>4260.9599609999996</v>
      </c>
      <c r="H6184">
        <v>100876000</v>
      </c>
      <c r="I6184">
        <v>2.3639999999999999</v>
      </c>
    </row>
    <row r="6185" spans="2:9" x14ac:dyDescent="0.25">
      <c r="B6185" s="1">
        <v>41648</v>
      </c>
      <c r="C6185">
        <v>4260.2202150000003</v>
      </c>
      <c r="D6185">
        <v>4278.1098629999997</v>
      </c>
      <c r="E6185">
        <v>4216.0698240000002</v>
      </c>
      <c r="F6185">
        <v>4225.1401370000003</v>
      </c>
      <c r="G6185">
        <v>4225.1401370000003</v>
      </c>
      <c r="H6185">
        <v>137083700</v>
      </c>
      <c r="I6185">
        <v>2.42</v>
      </c>
    </row>
    <row r="6186" spans="2:9" x14ac:dyDescent="0.25">
      <c r="B6186" s="1">
        <v>41649</v>
      </c>
      <c r="C6186">
        <v>4246.5297849999997</v>
      </c>
      <c r="D6186">
        <v>4269.3798829999996</v>
      </c>
      <c r="E6186">
        <v>4233.2900390000004</v>
      </c>
      <c r="F6186">
        <v>4250.6000979999999</v>
      </c>
      <c r="G6186">
        <v>4250.6000979999999</v>
      </c>
      <c r="H6186">
        <v>128366300</v>
      </c>
      <c r="I6186">
        <v>2.3719999999999999</v>
      </c>
    </row>
    <row r="6187" spans="2:9" x14ac:dyDescent="0.25">
      <c r="B6187" s="1">
        <v>41652</v>
      </c>
      <c r="C6187">
        <v>4261.7001950000003</v>
      </c>
      <c r="D6187">
        <v>4268.7202150000003</v>
      </c>
      <c r="E6187">
        <v>4246.7202150000003</v>
      </c>
      <c r="F6187">
        <v>4263.2700199999999</v>
      </c>
      <c r="G6187">
        <v>4263.2700199999999</v>
      </c>
      <c r="H6187">
        <v>103307900</v>
      </c>
      <c r="I6187">
        <v>2.3410000000000002</v>
      </c>
    </row>
    <row r="6188" spans="2:9" x14ac:dyDescent="0.25">
      <c r="B6188" s="1">
        <v>41653</v>
      </c>
      <c r="C6188">
        <v>4226.6899409999996</v>
      </c>
      <c r="D6188">
        <v>4274.2001950000003</v>
      </c>
      <c r="E6188">
        <v>4213.5698240000002</v>
      </c>
      <c r="F6188">
        <v>4274.2001950000003</v>
      </c>
      <c r="G6188">
        <v>4274.2001950000003</v>
      </c>
      <c r="H6188">
        <v>103190900</v>
      </c>
      <c r="I6188">
        <v>2.323</v>
      </c>
    </row>
    <row r="6189" spans="2:9" x14ac:dyDescent="0.25">
      <c r="B6189" s="1">
        <v>41654</v>
      </c>
      <c r="C6189">
        <v>4286.5498049999997</v>
      </c>
      <c r="D6189">
        <v>4332.0698240000002</v>
      </c>
      <c r="E6189">
        <v>4283.1098629999997</v>
      </c>
      <c r="F6189">
        <v>4332.0698240000002</v>
      </c>
      <c r="G6189">
        <v>4332.0698240000002</v>
      </c>
      <c r="H6189">
        <v>116462900</v>
      </c>
      <c r="I6189">
        <v>2.4900000000000002</v>
      </c>
    </row>
    <row r="6190" spans="2:9" x14ac:dyDescent="0.25">
      <c r="B6190" s="1">
        <v>41655</v>
      </c>
      <c r="C6190">
        <v>4333.2998049999997</v>
      </c>
      <c r="D6190">
        <v>4334.9599609999996</v>
      </c>
      <c r="E6190">
        <v>4312.830078</v>
      </c>
      <c r="F6190">
        <v>4319.2700199999999</v>
      </c>
      <c r="G6190">
        <v>4319.2700199999999</v>
      </c>
      <c r="H6190">
        <v>113299100</v>
      </c>
      <c r="I6190">
        <v>2.4430000000000001</v>
      </c>
    </row>
    <row r="6191" spans="2:9" x14ac:dyDescent="0.25">
      <c r="B6191" s="1">
        <v>41656</v>
      </c>
      <c r="C6191">
        <v>4324.0898440000001</v>
      </c>
      <c r="D6191">
        <v>4341.8598629999997</v>
      </c>
      <c r="E6191">
        <v>4312.8598629999997</v>
      </c>
      <c r="F6191">
        <v>4327.5</v>
      </c>
      <c r="G6191">
        <v>4327.5</v>
      </c>
      <c r="H6191">
        <v>132673900</v>
      </c>
      <c r="I6191">
        <v>2.4169999999999998</v>
      </c>
    </row>
    <row r="6192" spans="2:9" x14ac:dyDescent="0.25">
      <c r="B6192" s="1">
        <v>41659</v>
      </c>
      <c r="C6192">
        <v>4320.8100590000004</v>
      </c>
      <c r="D6192">
        <v>4333.3198240000002</v>
      </c>
      <c r="E6192">
        <v>4314.0498049999997</v>
      </c>
      <c r="F6192">
        <v>4322.8598629999997</v>
      </c>
      <c r="G6192">
        <v>4322.8598629999997</v>
      </c>
      <c r="H6192">
        <v>75947500</v>
      </c>
      <c r="I6192">
        <v>2.3959999999999999</v>
      </c>
    </row>
    <row r="6193" spans="2:9" x14ac:dyDescent="0.25">
      <c r="B6193" s="1">
        <v>41660</v>
      </c>
      <c r="C6193">
        <v>4326.9101559999999</v>
      </c>
      <c r="D6193">
        <v>4351.2099609999996</v>
      </c>
      <c r="E6193">
        <v>4317.0498049999997</v>
      </c>
      <c r="F6193">
        <v>4323.8701170000004</v>
      </c>
      <c r="G6193">
        <v>4323.8701170000004</v>
      </c>
      <c r="H6193">
        <v>113288700</v>
      </c>
      <c r="I6193">
        <v>2.4119999999999999</v>
      </c>
    </row>
    <row r="6194" spans="2:9" x14ac:dyDescent="0.25">
      <c r="B6194" s="1">
        <v>41661</v>
      </c>
      <c r="C6194">
        <v>4338.4101559999999</v>
      </c>
      <c r="D6194">
        <v>4347.0200199999999</v>
      </c>
      <c r="E6194">
        <v>4308.0698240000002</v>
      </c>
      <c r="F6194">
        <v>4324.9799800000001</v>
      </c>
      <c r="G6194">
        <v>4324.9799800000001</v>
      </c>
      <c r="H6194">
        <v>95595000</v>
      </c>
      <c r="I6194">
        <v>2.4420000000000002</v>
      </c>
    </row>
    <row r="6195" spans="2:9" x14ac:dyDescent="0.25">
      <c r="B6195" s="1">
        <v>41662</v>
      </c>
      <c r="C6195">
        <v>4318.8999020000001</v>
      </c>
      <c r="D6195">
        <v>4339.1298829999996</v>
      </c>
      <c r="E6195">
        <v>4266.9799800000001</v>
      </c>
      <c r="F6195">
        <v>4280.9599609999996</v>
      </c>
      <c r="G6195">
        <v>4280.9599609999996</v>
      </c>
      <c r="H6195">
        <v>121891000</v>
      </c>
      <c r="I6195">
        <v>2.4249999999999998</v>
      </c>
    </row>
    <row r="6196" spans="2:9" x14ac:dyDescent="0.25">
      <c r="B6196" s="1">
        <v>41663</v>
      </c>
      <c r="C6196">
        <v>4283.6000979999999</v>
      </c>
      <c r="D6196">
        <v>4292.1401370000003</v>
      </c>
      <c r="E6196">
        <v>4154.9501950000003</v>
      </c>
      <c r="F6196">
        <v>4161.4702150000003</v>
      </c>
      <c r="G6196">
        <v>4161.4702150000003</v>
      </c>
      <c r="H6196">
        <v>181128600</v>
      </c>
      <c r="I6196">
        <v>2.375</v>
      </c>
    </row>
    <row r="6197" spans="2:9" x14ac:dyDescent="0.25">
      <c r="B6197" s="1">
        <v>41666</v>
      </c>
      <c r="C6197">
        <v>4166.2797849999997</v>
      </c>
      <c r="D6197">
        <v>4172.2797849999997</v>
      </c>
      <c r="E6197">
        <v>4137.9599609999996</v>
      </c>
      <c r="F6197">
        <v>4144.5600590000004</v>
      </c>
      <c r="G6197">
        <v>4144.5600590000004</v>
      </c>
      <c r="H6197">
        <v>138816400</v>
      </c>
      <c r="I6197">
        <v>2.3610000000000002</v>
      </c>
    </row>
    <row r="6198" spans="2:9" x14ac:dyDescent="0.25">
      <c r="B6198" s="1">
        <v>41667</v>
      </c>
      <c r="C6198">
        <v>4171.4799800000001</v>
      </c>
      <c r="D6198">
        <v>4198.2001950000003</v>
      </c>
      <c r="E6198">
        <v>4153.8198240000002</v>
      </c>
      <c r="F6198">
        <v>4185.2900390000004</v>
      </c>
      <c r="G6198">
        <v>4185.2900390000004</v>
      </c>
      <c r="H6198">
        <v>124485100</v>
      </c>
      <c r="I6198">
        <v>2.3650000000000002</v>
      </c>
    </row>
    <row r="6199" spans="2:9" x14ac:dyDescent="0.25">
      <c r="B6199" s="1">
        <v>41668</v>
      </c>
      <c r="C6199">
        <v>4220.7402339999999</v>
      </c>
      <c r="D6199">
        <v>4245.9599609999996</v>
      </c>
      <c r="E6199">
        <v>4106.5297849999997</v>
      </c>
      <c r="F6199">
        <v>4156.9799800000001</v>
      </c>
      <c r="G6199">
        <v>4156.9799800000001</v>
      </c>
      <c r="H6199">
        <v>156697700</v>
      </c>
      <c r="I6199">
        <v>2.3439999999999999</v>
      </c>
    </row>
    <row r="6200" spans="2:9" x14ac:dyDescent="0.25">
      <c r="B6200" s="1">
        <v>41669</v>
      </c>
      <c r="C6200">
        <v>4160.2099609999996</v>
      </c>
      <c r="D6200">
        <v>4195.5400390000004</v>
      </c>
      <c r="E6200">
        <v>4123.6601559999999</v>
      </c>
      <c r="F6200">
        <v>4180.0200199999999</v>
      </c>
      <c r="G6200">
        <v>4180.0200199999999</v>
      </c>
      <c r="H6200">
        <v>110023300</v>
      </c>
      <c r="I6200">
        <v>2.3109999999999999</v>
      </c>
    </row>
    <row r="6201" spans="2:9" x14ac:dyDescent="0.25">
      <c r="B6201" s="1">
        <v>41670</v>
      </c>
      <c r="C6201">
        <v>4194.7202150000003</v>
      </c>
      <c r="D6201">
        <v>4194.7202150000003</v>
      </c>
      <c r="E6201">
        <v>4098.7099609999996</v>
      </c>
      <c r="F6201">
        <v>4165.7202150000003</v>
      </c>
      <c r="G6201">
        <v>4165.7202150000003</v>
      </c>
      <c r="H6201">
        <v>144400500</v>
      </c>
      <c r="I6201">
        <v>2.2469999999999999</v>
      </c>
    </row>
    <row r="6202" spans="2:9" x14ac:dyDescent="0.25">
      <c r="B6202" s="1">
        <v>41673</v>
      </c>
      <c r="C6202">
        <v>4160.2797849999997</v>
      </c>
      <c r="D6202">
        <v>4184.9501950000003</v>
      </c>
      <c r="E6202">
        <v>4104.6601559999999</v>
      </c>
      <c r="F6202">
        <v>4107.75</v>
      </c>
      <c r="G6202">
        <v>4107.75</v>
      </c>
      <c r="H6202">
        <v>119653500</v>
      </c>
      <c r="I6202">
        <v>2.222</v>
      </c>
    </row>
    <row r="6203" spans="2:9" x14ac:dyDescent="0.25">
      <c r="B6203" s="1">
        <v>41674</v>
      </c>
      <c r="C6203">
        <v>4092.139893</v>
      </c>
      <c r="D6203">
        <v>4132.2900390000004</v>
      </c>
      <c r="E6203">
        <v>4080.6000979999999</v>
      </c>
      <c r="F6203">
        <v>4117.4501950000003</v>
      </c>
      <c r="G6203">
        <v>4117.4501950000003</v>
      </c>
      <c r="H6203">
        <v>135698700</v>
      </c>
      <c r="I6203">
        <v>2.2330000000000001</v>
      </c>
    </row>
    <row r="6204" spans="2:9" x14ac:dyDescent="0.25">
      <c r="B6204" s="1">
        <v>41675</v>
      </c>
      <c r="C6204">
        <v>4111.669922</v>
      </c>
      <c r="D6204">
        <v>4136.6098629999997</v>
      </c>
      <c r="E6204">
        <v>4098.6899409999996</v>
      </c>
      <c r="F6204">
        <v>4117.7900390000004</v>
      </c>
      <c r="G6204">
        <v>4117.7900390000004</v>
      </c>
      <c r="H6204">
        <v>123523300</v>
      </c>
      <c r="I6204">
        <v>2.2200000000000002</v>
      </c>
    </row>
    <row r="6205" spans="2:9" x14ac:dyDescent="0.25">
      <c r="B6205" s="1">
        <v>41676</v>
      </c>
      <c r="C6205">
        <v>4138.9702150000003</v>
      </c>
      <c r="D6205">
        <v>4200.580078</v>
      </c>
      <c r="E6205">
        <v>4122.75</v>
      </c>
      <c r="F6205">
        <v>4188.1000979999999</v>
      </c>
      <c r="G6205">
        <v>4188.1000979999999</v>
      </c>
      <c r="H6205">
        <v>234833600</v>
      </c>
      <c r="I6205">
        <v>2.2789999999999999</v>
      </c>
    </row>
    <row r="6206" spans="2:9" x14ac:dyDescent="0.25">
      <c r="B6206" s="1">
        <v>41677</v>
      </c>
      <c r="C6206">
        <v>4198.7700199999999</v>
      </c>
      <c r="D6206">
        <v>4228.8999020000001</v>
      </c>
      <c r="E6206">
        <v>4171.6801759999998</v>
      </c>
      <c r="F6206">
        <v>4228.1801759999998</v>
      </c>
      <c r="G6206">
        <v>4228.1801759999998</v>
      </c>
      <c r="H6206">
        <v>139519300</v>
      </c>
      <c r="I6206">
        <v>2.25</v>
      </c>
    </row>
    <row r="6207" spans="2:9" x14ac:dyDescent="0.25">
      <c r="B6207" s="1">
        <v>41680</v>
      </c>
      <c r="C6207">
        <v>4247.580078</v>
      </c>
      <c r="D6207">
        <v>4251.3798829999996</v>
      </c>
      <c r="E6207">
        <v>4229.0698240000002</v>
      </c>
      <c r="F6207">
        <v>4237.1298829999996</v>
      </c>
      <c r="G6207">
        <v>4237.1298829999996</v>
      </c>
      <c r="H6207">
        <v>101803100</v>
      </c>
      <c r="I6207">
        <v>2.2709999999999999</v>
      </c>
    </row>
    <row r="6208" spans="2:9" x14ac:dyDescent="0.25">
      <c r="B6208" s="1">
        <v>41681</v>
      </c>
      <c r="C6208">
        <v>4251.2900390000004</v>
      </c>
      <c r="D6208">
        <v>4283.3198240000002</v>
      </c>
      <c r="E6208">
        <v>4247.3701170000004</v>
      </c>
      <c r="F6208">
        <v>4283.3198240000002</v>
      </c>
      <c r="G6208">
        <v>4283.3198240000002</v>
      </c>
      <c r="H6208">
        <v>137945000</v>
      </c>
      <c r="I6208">
        <v>2.2869999999999999</v>
      </c>
    </row>
    <row r="6209" spans="2:9" x14ac:dyDescent="0.25">
      <c r="B6209" s="1">
        <v>41682</v>
      </c>
      <c r="C6209">
        <v>4295.7900390000004</v>
      </c>
      <c r="D6209">
        <v>4324.3198240000002</v>
      </c>
      <c r="E6209">
        <v>4288.0097660000001</v>
      </c>
      <c r="F6209">
        <v>4305.5</v>
      </c>
      <c r="G6209">
        <v>4305.5</v>
      </c>
      <c r="H6209">
        <v>118668600</v>
      </c>
      <c r="I6209">
        <v>2.2959999999999998</v>
      </c>
    </row>
    <row r="6210" spans="2:9" x14ac:dyDescent="0.25">
      <c r="B6210" s="1">
        <v>41683</v>
      </c>
      <c r="C6210">
        <v>4292.9599609999996</v>
      </c>
      <c r="D6210">
        <v>4316.2900390000004</v>
      </c>
      <c r="E6210">
        <v>4275.2402339999999</v>
      </c>
      <c r="F6210">
        <v>4312.7998049999997</v>
      </c>
      <c r="G6210">
        <v>4312.7998049999997</v>
      </c>
      <c r="H6210">
        <v>111612600</v>
      </c>
      <c r="I6210">
        <v>2.2810000000000001</v>
      </c>
    </row>
    <row r="6211" spans="2:9" x14ac:dyDescent="0.25">
      <c r="B6211" s="1">
        <v>41684</v>
      </c>
      <c r="C6211">
        <v>4320.1499020000001</v>
      </c>
      <c r="D6211">
        <v>4340.3798829999996</v>
      </c>
      <c r="E6211">
        <v>4304.9902339999999</v>
      </c>
      <c r="F6211">
        <v>4340.1401370000003</v>
      </c>
      <c r="G6211">
        <v>4340.1401370000003</v>
      </c>
      <c r="H6211">
        <v>97863100</v>
      </c>
      <c r="I6211">
        <v>2.286</v>
      </c>
    </row>
    <row r="6212" spans="2:9" x14ac:dyDescent="0.25">
      <c r="B6212" s="1">
        <v>41687</v>
      </c>
      <c r="C6212">
        <v>4345.580078</v>
      </c>
      <c r="D6212">
        <v>4352.5400390000004</v>
      </c>
      <c r="E6212">
        <v>4330</v>
      </c>
      <c r="F6212">
        <v>4335.169922</v>
      </c>
      <c r="G6212">
        <v>4335.169922</v>
      </c>
      <c r="H6212">
        <v>62954100</v>
      </c>
      <c r="I6212">
        <v>2.2890000000000001</v>
      </c>
    </row>
    <row r="6213" spans="2:9" x14ac:dyDescent="0.25">
      <c r="B6213" s="1">
        <v>41688</v>
      </c>
      <c r="C6213">
        <v>4340.8701170000004</v>
      </c>
      <c r="D6213">
        <v>4342.4101559999999</v>
      </c>
      <c r="E6213">
        <v>4304.6601559999999</v>
      </c>
      <c r="F6213">
        <v>4330.7099609999996</v>
      </c>
      <c r="G6213">
        <v>4330.7099609999996</v>
      </c>
      <c r="H6213">
        <v>91570300</v>
      </c>
      <c r="I6213">
        <v>2.2669999999999999</v>
      </c>
    </row>
    <row r="6214" spans="2:9" x14ac:dyDescent="0.25">
      <c r="B6214" s="1">
        <v>41689</v>
      </c>
      <c r="C6214">
        <v>4321.6499020000001</v>
      </c>
      <c r="D6214">
        <v>4352.7202150000003</v>
      </c>
      <c r="E6214">
        <v>4312.7998049999997</v>
      </c>
      <c r="F6214">
        <v>4341.1000979999999</v>
      </c>
      <c r="G6214">
        <v>4341.1000979999999</v>
      </c>
      <c r="H6214">
        <v>101227100</v>
      </c>
      <c r="I6214">
        <v>2.2530000000000001</v>
      </c>
    </row>
    <row r="6215" spans="2:9" x14ac:dyDescent="0.25">
      <c r="B6215" s="1">
        <v>41690</v>
      </c>
      <c r="C6215">
        <v>4298.1098629999997</v>
      </c>
      <c r="D6215">
        <v>4356.6499020000001</v>
      </c>
      <c r="E6215">
        <v>4290.4702150000003</v>
      </c>
      <c r="F6215">
        <v>4355.4902339999999</v>
      </c>
      <c r="G6215">
        <v>4355.4902339999999</v>
      </c>
      <c r="H6215">
        <v>122837400</v>
      </c>
      <c r="I6215">
        <v>2.302</v>
      </c>
    </row>
    <row r="6216" spans="2:9" x14ac:dyDescent="0.25">
      <c r="B6216" s="1">
        <v>41691</v>
      </c>
      <c r="C6216">
        <v>4369.8398440000001</v>
      </c>
      <c r="D6216">
        <v>4383.1499020000001</v>
      </c>
      <c r="E6216">
        <v>4353.1499020000001</v>
      </c>
      <c r="F6216">
        <v>4381.0600590000004</v>
      </c>
      <c r="G6216">
        <v>4381.0600590000004</v>
      </c>
      <c r="H6216">
        <v>102371300</v>
      </c>
      <c r="I6216">
        <v>2.27</v>
      </c>
    </row>
    <row r="6217" spans="2:9" x14ac:dyDescent="0.25">
      <c r="B6217" s="1">
        <v>41694</v>
      </c>
      <c r="C6217">
        <v>4374.4599609999996</v>
      </c>
      <c r="D6217">
        <v>4419.1298829999996</v>
      </c>
      <c r="E6217">
        <v>4373.5698240000002</v>
      </c>
      <c r="F6217">
        <v>4419.1298829999996</v>
      </c>
      <c r="G6217">
        <v>4419.1298829999996</v>
      </c>
      <c r="H6217">
        <v>95223800</v>
      </c>
      <c r="I6217">
        <v>2.278</v>
      </c>
    </row>
    <row r="6218" spans="2:9" x14ac:dyDescent="0.25">
      <c r="B6218" s="1">
        <v>41695</v>
      </c>
      <c r="C6218">
        <v>4406.419922</v>
      </c>
      <c r="D6218">
        <v>4416.1601559999999</v>
      </c>
      <c r="E6218">
        <v>4383.2402339999999</v>
      </c>
      <c r="F6218">
        <v>4414.5498049999997</v>
      </c>
      <c r="G6218">
        <v>4414.5498049999997</v>
      </c>
      <c r="H6218">
        <v>111757500</v>
      </c>
      <c r="I6218">
        <v>2.2400000000000002</v>
      </c>
    </row>
    <row r="6219" spans="2:9" x14ac:dyDescent="0.25">
      <c r="B6219" s="1">
        <v>41696</v>
      </c>
      <c r="C6219">
        <v>4414.3598629999997</v>
      </c>
      <c r="D6219">
        <v>4420.9399409999996</v>
      </c>
      <c r="E6219">
        <v>4381.1899409999996</v>
      </c>
      <c r="F6219">
        <v>4396.9101559999999</v>
      </c>
      <c r="G6219">
        <v>4396.9101559999999</v>
      </c>
      <c r="H6219">
        <v>113683200</v>
      </c>
      <c r="I6219">
        <v>2.2000000000000002</v>
      </c>
    </row>
    <row r="6220" spans="2:9" x14ac:dyDescent="0.25">
      <c r="B6220" s="1">
        <v>41697</v>
      </c>
      <c r="C6220">
        <v>4400.6601559999999</v>
      </c>
      <c r="D6220">
        <v>4408.2299800000001</v>
      </c>
      <c r="E6220">
        <v>4354.9501950000003</v>
      </c>
      <c r="F6220">
        <v>4396.3901370000003</v>
      </c>
      <c r="G6220">
        <v>4396.3901370000003</v>
      </c>
      <c r="H6220">
        <v>142607100</v>
      </c>
      <c r="I6220">
        <v>2.121</v>
      </c>
    </row>
    <row r="6221" spans="2:9" x14ac:dyDescent="0.25">
      <c r="B6221" s="1">
        <v>41698</v>
      </c>
      <c r="C6221">
        <v>4405.2001950000003</v>
      </c>
      <c r="D6221">
        <v>4413.6499020000001</v>
      </c>
      <c r="E6221">
        <v>4367.9599609999996</v>
      </c>
      <c r="F6221">
        <v>4408.080078</v>
      </c>
      <c r="G6221">
        <v>4408.080078</v>
      </c>
      <c r="H6221">
        <v>120235300</v>
      </c>
      <c r="I6221">
        <v>2.21</v>
      </c>
    </row>
    <row r="6222" spans="2:9" x14ac:dyDescent="0.25">
      <c r="B6222" s="1">
        <v>41701</v>
      </c>
      <c r="C6222">
        <v>4338.7900390000004</v>
      </c>
      <c r="D6222">
        <v>4346.9501950000003</v>
      </c>
      <c r="E6222">
        <v>4288.4399409999996</v>
      </c>
      <c r="F6222">
        <v>4290.8701170000004</v>
      </c>
      <c r="G6222">
        <v>4290.8701170000004</v>
      </c>
      <c r="H6222">
        <v>157761500</v>
      </c>
      <c r="I6222">
        <v>2.1469999999999998</v>
      </c>
    </row>
    <row r="6223" spans="2:9" x14ac:dyDescent="0.25">
      <c r="B6223" s="1">
        <v>41702</v>
      </c>
      <c r="C6223">
        <v>4340.830078</v>
      </c>
      <c r="D6223">
        <v>4399.8100590000004</v>
      </c>
      <c r="E6223">
        <v>4337.3500979999999</v>
      </c>
      <c r="F6223">
        <v>4395.8999020000001</v>
      </c>
      <c r="G6223">
        <v>4395.8999020000001</v>
      </c>
      <c r="H6223">
        <v>125890900</v>
      </c>
      <c r="I6223">
        <v>2.1619999999999999</v>
      </c>
    </row>
    <row r="6224" spans="2:9" x14ac:dyDescent="0.25">
      <c r="B6224" s="1">
        <v>41703</v>
      </c>
      <c r="C6224">
        <v>4384.6098629999997</v>
      </c>
      <c r="D6224">
        <v>4402.1201170000004</v>
      </c>
      <c r="E6224">
        <v>4377.6499020000001</v>
      </c>
      <c r="F6224">
        <v>4391.25</v>
      </c>
      <c r="G6224">
        <v>4391.25</v>
      </c>
      <c r="H6224">
        <v>106194600</v>
      </c>
      <c r="I6224">
        <v>2.1800000000000002</v>
      </c>
    </row>
    <row r="6225" spans="2:9" x14ac:dyDescent="0.25">
      <c r="B6225" s="1">
        <v>41704</v>
      </c>
      <c r="C6225">
        <v>4408.1298829999996</v>
      </c>
      <c r="D6225">
        <v>4431.1601559999999</v>
      </c>
      <c r="E6225">
        <v>4402.1601559999999</v>
      </c>
      <c r="F6225">
        <v>4417.0400390000004</v>
      </c>
      <c r="G6225">
        <v>4417.0400390000004</v>
      </c>
      <c r="H6225">
        <v>147376000</v>
      </c>
      <c r="I6225">
        <v>2.214</v>
      </c>
    </row>
    <row r="6226" spans="2:9" x14ac:dyDescent="0.25">
      <c r="B6226" s="1">
        <v>41705</v>
      </c>
      <c r="C6226">
        <v>4416.1601559999999</v>
      </c>
      <c r="D6226">
        <v>4432.5</v>
      </c>
      <c r="E6226">
        <v>4364.2001950000003</v>
      </c>
      <c r="F6226">
        <v>4366.419922</v>
      </c>
      <c r="G6226">
        <v>4366.419922</v>
      </c>
      <c r="H6226">
        <v>157180000</v>
      </c>
      <c r="I6226">
        <v>2.2280000000000002</v>
      </c>
    </row>
    <row r="6227" spans="2:9" x14ac:dyDescent="0.25">
      <c r="B6227" s="1">
        <v>41708</v>
      </c>
      <c r="C6227">
        <v>4365.4902339999999</v>
      </c>
      <c r="D6227">
        <v>4417.7998049999997</v>
      </c>
      <c r="E6227">
        <v>4346.830078</v>
      </c>
      <c r="F6227">
        <v>4370.8398440000001</v>
      </c>
      <c r="G6227">
        <v>4370.8398440000001</v>
      </c>
      <c r="H6227">
        <v>129388400</v>
      </c>
      <c r="I6227">
        <v>2.202</v>
      </c>
    </row>
    <row r="6228" spans="2:9" x14ac:dyDescent="0.25">
      <c r="B6228" s="1">
        <v>41709</v>
      </c>
      <c r="C6228">
        <v>4384.7402339999999</v>
      </c>
      <c r="D6228">
        <v>4386.7299800000001</v>
      </c>
      <c r="E6228">
        <v>4343.9501950000003</v>
      </c>
      <c r="F6228">
        <v>4349.7202150000003</v>
      </c>
      <c r="G6228">
        <v>4349.7202150000003</v>
      </c>
      <c r="H6228">
        <v>102575400</v>
      </c>
      <c r="I6228">
        <v>2.23</v>
      </c>
    </row>
    <row r="6229" spans="2:9" x14ac:dyDescent="0.25">
      <c r="B6229" s="1">
        <v>41710</v>
      </c>
      <c r="C6229">
        <v>4322.7597660000001</v>
      </c>
      <c r="D6229">
        <v>4327.8500979999999</v>
      </c>
      <c r="E6229">
        <v>4273.3798829999996</v>
      </c>
      <c r="F6229">
        <v>4306.2597660000001</v>
      </c>
      <c r="G6229">
        <v>4306.2597660000001</v>
      </c>
      <c r="H6229">
        <v>123684500</v>
      </c>
      <c r="I6229">
        <v>2.1930000000000001</v>
      </c>
    </row>
    <row r="6230" spans="2:9" x14ac:dyDescent="0.25">
      <c r="B6230" s="1">
        <v>41711</v>
      </c>
      <c r="C6230">
        <v>4315.3901370000003</v>
      </c>
      <c r="D6230">
        <v>4319.6401370000003</v>
      </c>
      <c r="E6230">
        <v>4250.5097660000001</v>
      </c>
      <c r="F6230">
        <v>4250.5097660000001</v>
      </c>
      <c r="G6230">
        <v>4250.5097660000001</v>
      </c>
      <c r="H6230">
        <v>112881900</v>
      </c>
      <c r="I6230">
        <v>2.1469999999999998</v>
      </c>
    </row>
    <row r="6231" spans="2:9" x14ac:dyDescent="0.25">
      <c r="B6231" s="1">
        <v>41712</v>
      </c>
      <c r="C6231">
        <v>4220.6499020000001</v>
      </c>
      <c r="D6231">
        <v>4236.580078</v>
      </c>
      <c r="E6231">
        <v>4183</v>
      </c>
      <c r="F6231">
        <v>4216.3701170000004</v>
      </c>
      <c r="G6231">
        <v>4216.3701170000004</v>
      </c>
      <c r="H6231">
        <v>184194100</v>
      </c>
      <c r="I6231">
        <v>2.121</v>
      </c>
    </row>
    <row r="6232" spans="2:9" x14ac:dyDescent="0.25">
      <c r="B6232" s="1">
        <v>41715</v>
      </c>
      <c r="C6232">
        <v>4216.9101559999999</v>
      </c>
      <c r="D6232">
        <v>4277.0600590000004</v>
      </c>
      <c r="E6232">
        <v>4211.6201170000004</v>
      </c>
      <c r="F6232">
        <v>4271.9599609999996</v>
      </c>
      <c r="G6232">
        <v>4271.9599609999996</v>
      </c>
      <c r="H6232">
        <v>105750500</v>
      </c>
      <c r="I6232">
        <v>2.1240000000000001</v>
      </c>
    </row>
    <row r="6233" spans="2:9" x14ac:dyDescent="0.25">
      <c r="B6233" s="1">
        <v>41716</v>
      </c>
      <c r="C6233">
        <v>4264.3398440000001</v>
      </c>
      <c r="D6233">
        <v>4341.8398440000001</v>
      </c>
      <c r="E6233">
        <v>4250.4702150000003</v>
      </c>
      <c r="F6233">
        <v>4313.2597660000001</v>
      </c>
      <c r="G6233">
        <v>4313.2597660000001</v>
      </c>
      <c r="H6233">
        <v>125862400</v>
      </c>
      <c r="I6233">
        <v>2.13</v>
      </c>
    </row>
    <row r="6234" spans="2:9" x14ac:dyDescent="0.25">
      <c r="B6234" s="1">
        <v>41717</v>
      </c>
      <c r="C6234">
        <v>4312.8701170000004</v>
      </c>
      <c r="D6234">
        <v>4329.4799800000001</v>
      </c>
      <c r="E6234">
        <v>4295.0600590000004</v>
      </c>
      <c r="F6234">
        <v>4308.0600590000004</v>
      </c>
      <c r="G6234">
        <v>4308.0600590000004</v>
      </c>
      <c r="H6234">
        <v>102362300</v>
      </c>
      <c r="I6234">
        <v>2.1539999999999999</v>
      </c>
    </row>
    <row r="6235" spans="2:9" x14ac:dyDescent="0.25">
      <c r="B6235" s="1">
        <v>41718</v>
      </c>
      <c r="C6235">
        <v>4277.1201170000004</v>
      </c>
      <c r="D6235">
        <v>4328.1801759999998</v>
      </c>
      <c r="E6235">
        <v>4261.419922</v>
      </c>
      <c r="F6235">
        <v>4327.9101559999999</v>
      </c>
      <c r="G6235">
        <v>4327.9101559999999</v>
      </c>
      <c r="H6235">
        <v>144369900</v>
      </c>
      <c r="I6235">
        <v>2.202</v>
      </c>
    </row>
    <row r="6236" spans="2:9" x14ac:dyDescent="0.25">
      <c r="B6236" s="1">
        <v>41719</v>
      </c>
      <c r="C6236">
        <v>4333.4501950000003</v>
      </c>
      <c r="D6236">
        <v>4353.3901370000003</v>
      </c>
      <c r="E6236">
        <v>4323.2700199999999</v>
      </c>
      <c r="F6236">
        <v>4335.2797849999997</v>
      </c>
      <c r="G6236">
        <v>4335.2797849999997</v>
      </c>
      <c r="H6236">
        <v>181677900</v>
      </c>
      <c r="I6236">
        <v>2.1629999999999998</v>
      </c>
    </row>
    <row r="6237" spans="2:9" x14ac:dyDescent="0.25">
      <c r="B6237" s="1">
        <v>41722</v>
      </c>
      <c r="C6237">
        <v>4321.9902339999999</v>
      </c>
      <c r="D6237">
        <v>4332.169922</v>
      </c>
      <c r="E6237">
        <v>4266.9799800000001</v>
      </c>
      <c r="F6237">
        <v>4276.3398440000001</v>
      </c>
      <c r="G6237">
        <v>4276.3398440000001</v>
      </c>
      <c r="H6237">
        <v>130239400</v>
      </c>
      <c r="I6237">
        <v>2.1360000000000001</v>
      </c>
    </row>
    <row r="6238" spans="2:9" x14ac:dyDescent="0.25">
      <c r="B6238" s="1">
        <v>41723</v>
      </c>
      <c r="C6238">
        <v>4286.7597660000001</v>
      </c>
      <c r="D6238">
        <v>4351.6098629999997</v>
      </c>
      <c r="E6238">
        <v>4286.7597660000001</v>
      </c>
      <c r="F6238">
        <v>4344.1201170000004</v>
      </c>
      <c r="G6238">
        <v>4344.1201170000004</v>
      </c>
      <c r="H6238">
        <v>115775900</v>
      </c>
      <c r="I6238">
        <v>2.1230000000000002</v>
      </c>
    </row>
    <row r="6239" spans="2:9" x14ac:dyDescent="0.25">
      <c r="B6239" s="1">
        <v>41724</v>
      </c>
      <c r="C6239">
        <v>4358.0400390000004</v>
      </c>
      <c r="D6239">
        <v>4398.4799800000001</v>
      </c>
      <c r="E6239">
        <v>4353.8598629999997</v>
      </c>
      <c r="F6239">
        <v>4385.1499020000001</v>
      </c>
      <c r="G6239">
        <v>4385.1499020000001</v>
      </c>
      <c r="H6239">
        <v>100125800</v>
      </c>
      <c r="I6239">
        <v>2.105</v>
      </c>
    </row>
    <row r="6240" spans="2:9" x14ac:dyDescent="0.25">
      <c r="B6240" s="1">
        <v>41725</v>
      </c>
      <c r="C6240">
        <v>4374.9399409999996</v>
      </c>
      <c r="D6240">
        <v>4390.169922</v>
      </c>
      <c r="E6240">
        <v>4359.2900390000004</v>
      </c>
      <c r="F6240">
        <v>4379.0600590000004</v>
      </c>
      <c r="G6240">
        <v>4379.0600590000004</v>
      </c>
      <c r="H6240">
        <v>135638200</v>
      </c>
      <c r="I6240">
        <v>2.0539999999999998</v>
      </c>
    </row>
    <row r="6241" spans="2:9" x14ac:dyDescent="0.25">
      <c r="B6241" s="1">
        <v>41726</v>
      </c>
      <c r="C6241">
        <v>4391.7099609999996</v>
      </c>
      <c r="D6241">
        <v>4411.3798829999996</v>
      </c>
      <c r="E6241">
        <v>4388.1601559999999</v>
      </c>
      <c r="F6241">
        <v>4411.2597660000001</v>
      </c>
      <c r="G6241">
        <v>4411.2597660000001</v>
      </c>
      <c r="H6241">
        <v>99527500</v>
      </c>
      <c r="I6241">
        <v>2.0790000000000002</v>
      </c>
    </row>
    <row r="6242" spans="2:9" x14ac:dyDescent="0.25">
      <c r="B6242" s="1">
        <v>41729</v>
      </c>
      <c r="C6242">
        <v>4426.830078</v>
      </c>
      <c r="D6242">
        <v>4430.8999020000001</v>
      </c>
      <c r="E6242">
        <v>4390.7700199999999</v>
      </c>
      <c r="F6242">
        <v>4391.5</v>
      </c>
      <c r="G6242">
        <v>4391.5</v>
      </c>
      <c r="H6242">
        <v>89922800</v>
      </c>
      <c r="I6242">
        <v>2.0950000000000002</v>
      </c>
    </row>
    <row r="6243" spans="2:9" x14ac:dyDescent="0.25">
      <c r="B6243" s="1">
        <v>41730</v>
      </c>
      <c r="C6243">
        <v>4408.7402339999999</v>
      </c>
      <c r="D6243">
        <v>4440.0400390000004</v>
      </c>
      <c r="E6243">
        <v>4401.2900390000004</v>
      </c>
      <c r="F6243">
        <v>4426.7202150000003</v>
      </c>
      <c r="G6243">
        <v>4426.7202150000003</v>
      </c>
      <c r="H6243">
        <v>110908200</v>
      </c>
      <c r="I6243">
        <v>2.1030000000000002</v>
      </c>
    </row>
    <row r="6244" spans="2:9" x14ac:dyDescent="0.25">
      <c r="B6244" s="1">
        <v>41731</v>
      </c>
      <c r="C6244">
        <v>4429.3901370000003</v>
      </c>
      <c r="D6244">
        <v>4438.6298829999996</v>
      </c>
      <c r="E6244">
        <v>4421.5</v>
      </c>
      <c r="F6244">
        <v>4430.8598629999997</v>
      </c>
      <c r="G6244">
        <v>4430.8598629999997</v>
      </c>
      <c r="H6244">
        <v>103632600</v>
      </c>
      <c r="I6244">
        <v>2.1360000000000001</v>
      </c>
    </row>
    <row r="6245" spans="2:9" x14ac:dyDescent="0.25">
      <c r="B6245" s="1">
        <v>41732</v>
      </c>
      <c r="C6245">
        <v>4430.6801759999998</v>
      </c>
      <c r="D6245">
        <v>4469.8398440000001</v>
      </c>
      <c r="E6245">
        <v>4417.3500979999999</v>
      </c>
      <c r="F6245">
        <v>4449.330078</v>
      </c>
      <c r="G6245">
        <v>4449.330078</v>
      </c>
      <c r="H6245">
        <v>98980900</v>
      </c>
      <c r="I6245">
        <v>2.1070000000000002</v>
      </c>
    </row>
    <row r="6246" spans="2:9" x14ac:dyDescent="0.25">
      <c r="B6246" s="1">
        <v>41733</v>
      </c>
      <c r="C6246">
        <v>4459.8701170000004</v>
      </c>
      <c r="D6246">
        <v>4496.5400390000004</v>
      </c>
      <c r="E6246">
        <v>4447</v>
      </c>
      <c r="F6246">
        <v>4484.5498049999997</v>
      </c>
      <c r="G6246">
        <v>4484.5498049999997</v>
      </c>
      <c r="H6246">
        <v>113377600</v>
      </c>
      <c r="I6246">
        <v>2.0289999999999999</v>
      </c>
    </row>
    <row r="6247" spans="2:9" x14ac:dyDescent="0.25">
      <c r="B6247" s="1">
        <v>41736</v>
      </c>
      <c r="C6247">
        <v>4453.1899409999996</v>
      </c>
      <c r="D6247">
        <v>4464.0400390000004</v>
      </c>
      <c r="E6247">
        <v>4432.2900390000004</v>
      </c>
      <c r="F6247">
        <v>4436.080078</v>
      </c>
      <c r="G6247">
        <v>4436.080078</v>
      </c>
      <c r="H6247">
        <v>127786600</v>
      </c>
      <c r="I6247">
        <v>2.044</v>
      </c>
    </row>
    <row r="6248" spans="2:9" x14ac:dyDescent="0.25">
      <c r="B6248" s="1">
        <v>41737</v>
      </c>
      <c r="C6248">
        <v>4443.2099609999996</v>
      </c>
      <c r="D6248">
        <v>4448.4301759999998</v>
      </c>
      <c r="E6248">
        <v>4384.6601559999999</v>
      </c>
      <c r="F6248">
        <v>4424.830078</v>
      </c>
      <c r="G6248">
        <v>4424.830078</v>
      </c>
      <c r="H6248">
        <v>149398000</v>
      </c>
      <c r="I6248">
        <v>2.0649999999999999</v>
      </c>
    </row>
    <row r="6249" spans="2:9" x14ac:dyDescent="0.25">
      <c r="B6249" s="1">
        <v>41738</v>
      </c>
      <c r="C6249">
        <v>4431.3598629999997</v>
      </c>
      <c r="D6249">
        <v>4454.7402339999999</v>
      </c>
      <c r="E6249">
        <v>4426.3901370000003</v>
      </c>
      <c r="F6249">
        <v>4442.6801759999998</v>
      </c>
      <c r="G6249">
        <v>4442.6801759999998</v>
      </c>
      <c r="H6249">
        <v>96745100</v>
      </c>
      <c r="I6249">
        <v>2.08</v>
      </c>
    </row>
    <row r="6250" spans="2:9" x14ac:dyDescent="0.25">
      <c r="B6250" s="1">
        <v>41739</v>
      </c>
      <c r="C6250">
        <v>4456.7099609999996</v>
      </c>
      <c r="D6250">
        <v>4466.1899409999996</v>
      </c>
      <c r="E6250">
        <v>4408.6098629999997</v>
      </c>
      <c r="F6250">
        <v>4413.4902339999999</v>
      </c>
      <c r="G6250">
        <v>4413.4902339999999</v>
      </c>
      <c r="H6250">
        <v>103990700</v>
      </c>
      <c r="I6250">
        <v>2.036</v>
      </c>
    </row>
    <row r="6251" spans="2:9" x14ac:dyDescent="0.25">
      <c r="B6251" s="1">
        <v>41740</v>
      </c>
      <c r="C6251">
        <v>4378.9301759999998</v>
      </c>
      <c r="D6251">
        <v>4384.0297849999997</v>
      </c>
      <c r="E6251">
        <v>4333.8701170000004</v>
      </c>
      <c r="F6251">
        <v>4365.8598629999997</v>
      </c>
      <c r="G6251">
        <v>4365.8598629999997</v>
      </c>
      <c r="H6251">
        <v>138154100</v>
      </c>
      <c r="I6251">
        <v>2.0150000000000001</v>
      </c>
    </row>
    <row r="6252" spans="2:9" x14ac:dyDescent="0.25">
      <c r="B6252" s="1">
        <v>41743</v>
      </c>
      <c r="C6252">
        <v>4345.6201170000004</v>
      </c>
      <c r="D6252">
        <v>4384.5600590000004</v>
      </c>
      <c r="E6252">
        <v>4319.2797849999997</v>
      </c>
      <c r="F6252">
        <v>4384.5600590000004</v>
      </c>
      <c r="G6252">
        <v>4384.5600590000004</v>
      </c>
      <c r="H6252">
        <v>132160900</v>
      </c>
      <c r="I6252">
        <v>2.0169999999999999</v>
      </c>
    </row>
    <row r="6253" spans="2:9" x14ac:dyDescent="0.25">
      <c r="B6253" s="1">
        <v>41744</v>
      </c>
      <c r="C6253">
        <v>4380.5</v>
      </c>
      <c r="D6253">
        <v>4404.0400390000004</v>
      </c>
      <c r="E6253">
        <v>4344.0297849999997</v>
      </c>
      <c r="F6253">
        <v>4345.3500979999999</v>
      </c>
      <c r="G6253">
        <v>4345.3500979999999</v>
      </c>
      <c r="H6253">
        <v>122058300</v>
      </c>
      <c r="I6253">
        <v>1.956</v>
      </c>
    </row>
    <row r="6254" spans="2:9" x14ac:dyDescent="0.25">
      <c r="B6254" s="1">
        <v>41745</v>
      </c>
      <c r="C6254">
        <v>4388.8500979999999</v>
      </c>
      <c r="D6254">
        <v>4405.6601559999999</v>
      </c>
      <c r="E6254">
        <v>4375.0498049999997</v>
      </c>
      <c r="F6254">
        <v>4405.6601559999999</v>
      </c>
      <c r="G6254">
        <v>4405.6601559999999</v>
      </c>
      <c r="H6254">
        <v>122699300</v>
      </c>
      <c r="I6254">
        <v>1.9610000000000001</v>
      </c>
    </row>
    <row r="6255" spans="2:9" x14ac:dyDescent="0.25">
      <c r="B6255" s="1">
        <v>41746</v>
      </c>
      <c r="C6255">
        <v>4412.4101559999999</v>
      </c>
      <c r="D6255">
        <v>4432.6401370000003</v>
      </c>
      <c r="E6255">
        <v>4392.0600590000004</v>
      </c>
      <c r="F6255">
        <v>4431.8100590000004</v>
      </c>
      <c r="G6255">
        <v>4431.8100590000004</v>
      </c>
      <c r="H6255">
        <v>120776700</v>
      </c>
      <c r="I6255">
        <v>1.9830000000000001</v>
      </c>
    </row>
    <row r="6256" spans="2:9" x14ac:dyDescent="0.25">
      <c r="B6256" s="1">
        <v>41751</v>
      </c>
      <c r="C6256">
        <v>4451.9101559999999</v>
      </c>
      <c r="D6256">
        <v>4488.0498049999997</v>
      </c>
      <c r="E6256">
        <v>4443.8999020000001</v>
      </c>
      <c r="F6256">
        <v>4484.2099609999996</v>
      </c>
      <c r="G6256">
        <v>4484.2099609999996</v>
      </c>
      <c r="H6256">
        <v>104076000</v>
      </c>
      <c r="I6256">
        <v>2.0219999999999998</v>
      </c>
    </row>
    <row r="6257" spans="2:9" x14ac:dyDescent="0.25">
      <c r="B6257" s="1">
        <v>41752</v>
      </c>
      <c r="C6257">
        <v>4479.7099609999996</v>
      </c>
      <c r="D6257">
        <v>4480.6201170000004</v>
      </c>
      <c r="E6257">
        <v>4449.0097660000001</v>
      </c>
      <c r="F6257">
        <v>4451.080078</v>
      </c>
      <c r="G6257">
        <v>4451.080078</v>
      </c>
      <c r="H6257">
        <v>116615800</v>
      </c>
      <c r="I6257">
        <v>2.0179999999999998</v>
      </c>
    </row>
    <row r="6258" spans="2:9" x14ac:dyDescent="0.25">
      <c r="B6258" s="1">
        <v>41753</v>
      </c>
      <c r="C6258">
        <v>4474.3198240000002</v>
      </c>
      <c r="D6258">
        <v>4499.3198240000002</v>
      </c>
      <c r="E6258">
        <v>4440.6298829999996</v>
      </c>
      <c r="F6258">
        <v>4479.5400390000004</v>
      </c>
      <c r="G6258">
        <v>4479.5400390000004</v>
      </c>
      <c r="H6258">
        <v>143874900</v>
      </c>
      <c r="I6258">
        <v>2.0110000000000001</v>
      </c>
    </row>
    <row r="6259" spans="2:9" x14ac:dyDescent="0.25">
      <c r="B6259" s="1">
        <v>41754</v>
      </c>
      <c r="C6259">
        <v>4459.169922</v>
      </c>
      <c r="D6259">
        <v>4473.4799800000001</v>
      </c>
      <c r="E6259">
        <v>4431.3798829999996</v>
      </c>
      <c r="F6259">
        <v>4443.6298829999996</v>
      </c>
      <c r="G6259">
        <v>4443.6298829999996</v>
      </c>
      <c r="H6259">
        <v>95383500</v>
      </c>
      <c r="I6259">
        <v>1.9790000000000001</v>
      </c>
    </row>
    <row r="6260" spans="2:9" x14ac:dyDescent="0.25">
      <c r="B6260" s="1">
        <v>41757</v>
      </c>
      <c r="C6260">
        <v>4455.0498049999997</v>
      </c>
      <c r="D6260">
        <v>4477.6201170000004</v>
      </c>
      <c r="E6260">
        <v>4444.4599609999996</v>
      </c>
      <c r="F6260">
        <v>4460.5297849999997</v>
      </c>
      <c r="G6260">
        <v>4460.5297849999997</v>
      </c>
      <c r="H6260">
        <v>90359100</v>
      </c>
      <c r="I6260">
        <v>2.0049999999999999</v>
      </c>
    </row>
    <row r="6261" spans="2:9" x14ac:dyDescent="0.25">
      <c r="B6261" s="1">
        <v>41758</v>
      </c>
      <c r="C6261">
        <v>4463.6000979999999</v>
      </c>
      <c r="D6261">
        <v>4504.1401370000003</v>
      </c>
      <c r="E6261">
        <v>4449.9399409999996</v>
      </c>
      <c r="F6261">
        <v>4497.6801759999998</v>
      </c>
      <c r="G6261">
        <v>4497.6801759999998</v>
      </c>
      <c r="H6261">
        <v>119189200</v>
      </c>
      <c r="I6261">
        <v>2.004</v>
      </c>
    </row>
    <row r="6262" spans="2:9" x14ac:dyDescent="0.25">
      <c r="B6262" s="1">
        <v>41759</v>
      </c>
      <c r="C6262">
        <v>4473.9399409999996</v>
      </c>
      <c r="D6262">
        <v>4491.2900390000004</v>
      </c>
      <c r="E6262">
        <v>4470.75</v>
      </c>
      <c r="F6262">
        <v>4487.3901370000003</v>
      </c>
      <c r="G6262">
        <v>4487.3901370000003</v>
      </c>
      <c r="H6262">
        <v>137774800</v>
      </c>
      <c r="I6262">
        <v>1.9770000000000001</v>
      </c>
    </row>
    <row r="6263" spans="2:9" x14ac:dyDescent="0.25">
      <c r="B6263" s="1">
        <v>41760</v>
      </c>
    </row>
    <row r="6264" spans="2:9" x14ac:dyDescent="0.25">
      <c r="B6264" s="1">
        <v>41761</v>
      </c>
      <c r="C6264">
        <v>4473.830078</v>
      </c>
      <c r="D6264">
        <v>4485.1000979999999</v>
      </c>
      <c r="E6264">
        <v>4447.4399409999996</v>
      </c>
      <c r="F6264">
        <v>4458.169922</v>
      </c>
      <c r="G6264">
        <v>4458.169922</v>
      </c>
      <c r="H6264">
        <v>117261200</v>
      </c>
    </row>
    <row r="6265" spans="2:9" x14ac:dyDescent="0.25">
      <c r="B6265" s="1">
        <v>41764</v>
      </c>
      <c r="C6265">
        <v>4453.5200199999999</v>
      </c>
      <c r="D6265">
        <v>4467.3701170000004</v>
      </c>
      <c r="E6265">
        <v>4400.9101559999999</v>
      </c>
      <c r="F6265">
        <v>4462.6899409999996</v>
      </c>
      <c r="G6265">
        <v>4462.6899409999996</v>
      </c>
      <c r="H6265">
        <v>83750800</v>
      </c>
      <c r="I6265">
        <v>1.94</v>
      </c>
    </row>
    <row r="6266" spans="2:9" x14ac:dyDescent="0.25">
      <c r="B6266" s="1">
        <v>41765</v>
      </c>
      <c r="C6266">
        <v>4474.9101559999999</v>
      </c>
      <c r="D6266">
        <v>4477.8598629999997</v>
      </c>
      <c r="E6266">
        <v>4420.7099609999996</v>
      </c>
      <c r="F6266">
        <v>4428.0698240000002</v>
      </c>
      <c r="G6266">
        <v>4428.0698240000002</v>
      </c>
      <c r="H6266">
        <v>125181200</v>
      </c>
      <c r="I6266">
        <v>1.9370000000000001</v>
      </c>
    </row>
    <row r="6267" spans="2:9" x14ac:dyDescent="0.25">
      <c r="B6267" s="1">
        <v>41766</v>
      </c>
      <c r="C6267">
        <v>4414.3398440000001</v>
      </c>
      <c r="D6267">
        <v>4453.2202150000003</v>
      </c>
      <c r="E6267">
        <v>4402.7797849999997</v>
      </c>
      <c r="F6267">
        <v>4446.4399409999996</v>
      </c>
      <c r="G6267">
        <v>4446.4399409999996</v>
      </c>
      <c r="H6267">
        <v>134882300</v>
      </c>
      <c r="I6267">
        <v>1.948</v>
      </c>
    </row>
    <row r="6268" spans="2:9" x14ac:dyDescent="0.25">
      <c r="B6268" s="1">
        <v>41767</v>
      </c>
      <c r="C6268">
        <v>4455.2797849999997</v>
      </c>
      <c r="D6268">
        <v>4507.2402339999999</v>
      </c>
      <c r="E6268">
        <v>4440.8598629999997</v>
      </c>
      <c r="F6268">
        <v>4507.2402339999999</v>
      </c>
      <c r="G6268">
        <v>4507.2402339999999</v>
      </c>
      <c r="H6268">
        <v>127264600</v>
      </c>
      <c r="I6268">
        <v>1.911</v>
      </c>
    </row>
    <row r="6269" spans="2:9" x14ac:dyDescent="0.25">
      <c r="B6269" s="1">
        <v>41768</v>
      </c>
      <c r="C6269">
        <v>4491.1801759999998</v>
      </c>
      <c r="D6269">
        <v>4496.669922</v>
      </c>
      <c r="E6269">
        <v>4465.7700199999999</v>
      </c>
      <c r="F6269">
        <v>4477.2797849999997</v>
      </c>
      <c r="G6269">
        <v>4477.2797849999997</v>
      </c>
      <c r="H6269">
        <v>155409900</v>
      </c>
      <c r="I6269">
        <v>1.893</v>
      </c>
    </row>
    <row r="6270" spans="2:9" x14ac:dyDescent="0.25">
      <c r="B6270" s="1">
        <v>41771</v>
      </c>
      <c r="C6270">
        <v>4467.3798829999996</v>
      </c>
      <c r="D6270">
        <v>4495.7202150000003</v>
      </c>
      <c r="E6270">
        <v>4463.0498049999997</v>
      </c>
      <c r="F6270">
        <v>4493.6499020000001</v>
      </c>
      <c r="G6270">
        <v>4493.6499020000001</v>
      </c>
      <c r="H6270">
        <v>124775600</v>
      </c>
      <c r="I6270">
        <v>1.921</v>
      </c>
    </row>
    <row r="6271" spans="2:9" x14ac:dyDescent="0.25">
      <c r="B6271" s="1">
        <v>41772</v>
      </c>
      <c r="C6271">
        <v>4504.5097660000001</v>
      </c>
      <c r="D6271">
        <v>4511.3500979999999</v>
      </c>
      <c r="E6271">
        <v>4492.4599609999996</v>
      </c>
      <c r="F6271">
        <v>4505.0200199999999</v>
      </c>
      <c r="G6271">
        <v>4505.0200199999999</v>
      </c>
      <c r="H6271">
        <v>126209200</v>
      </c>
      <c r="I6271">
        <v>1.883</v>
      </c>
    </row>
    <row r="6272" spans="2:9" x14ac:dyDescent="0.25">
      <c r="B6272" s="1">
        <v>41773</v>
      </c>
      <c r="C6272">
        <v>4505.5400390000004</v>
      </c>
      <c r="D6272">
        <v>4506.5600590000004</v>
      </c>
      <c r="E6272">
        <v>4489.4101559999999</v>
      </c>
      <c r="F6272">
        <v>4501.0400390000004</v>
      </c>
      <c r="G6272">
        <v>4501.0400390000004</v>
      </c>
      <c r="H6272">
        <v>97814900</v>
      </c>
      <c r="I6272">
        <v>1.8180000000000001</v>
      </c>
    </row>
    <row r="6273" spans="2:9" x14ac:dyDescent="0.25">
      <c r="B6273" s="1">
        <v>41774</v>
      </c>
      <c r="C6273">
        <v>4497.1298829999996</v>
      </c>
      <c r="D6273">
        <v>4512.6201170000004</v>
      </c>
      <c r="E6273">
        <v>4438.4902339999999</v>
      </c>
      <c r="F6273">
        <v>4444.9301759999998</v>
      </c>
      <c r="G6273">
        <v>4444.9301759999998</v>
      </c>
      <c r="H6273">
        <v>144233600</v>
      </c>
      <c r="I6273">
        <v>1.7709999999999999</v>
      </c>
    </row>
    <row r="6274" spans="2:9" x14ac:dyDescent="0.25">
      <c r="B6274" s="1">
        <v>41775</v>
      </c>
      <c r="C6274">
        <v>4446.6801759999998</v>
      </c>
      <c r="D6274">
        <v>4456.3100590000004</v>
      </c>
      <c r="E6274">
        <v>4418.5898440000001</v>
      </c>
      <c r="F6274">
        <v>4456.2797849999997</v>
      </c>
      <c r="G6274">
        <v>4456.2797849999997</v>
      </c>
      <c r="H6274">
        <v>139689200</v>
      </c>
      <c r="I6274">
        <v>1.79</v>
      </c>
    </row>
    <row r="6275" spans="2:9" x14ac:dyDescent="0.25">
      <c r="B6275" s="1">
        <v>41778</v>
      </c>
      <c r="C6275">
        <v>4447.6801759999998</v>
      </c>
      <c r="D6275">
        <v>4476.4101559999999</v>
      </c>
      <c r="E6275">
        <v>4418.0498049999997</v>
      </c>
      <c r="F6275">
        <v>4469.7597660000001</v>
      </c>
      <c r="G6275">
        <v>4469.7597660000001</v>
      </c>
      <c r="H6275">
        <v>115554200</v>
      </c>
      <c r="I6275">
        <v>1.806</v>
      </c>
    </row>
    <row r="6276" spans="2:9" x14ac:dyDescent="0.25">
      <c r="B6276" s="1">
        <v>41779</v>
      </c>
      <c r="C6276">
        <v>4459.0898440000001</v>
      </c>
      <c r="D6276">
        <v>4473.1000979999999</v>
      </c>
      <c r="E6276">
        <v>4445.7299800000001</v>
      </c>
      <c r="F6276">
        <v>4452.3500979999999</v>
      </c>
      <c r="G6276">
        <v>4452.3500979999999</v>
      </c>
      <c r="H6276">
        <v>89702000</v>
      </c>
      <c r="I6276">
        <v>1.8340000000000001</v>
      </c>
    </row>
    <row r="6277" spans="2:9" x14ac:dyDescent="0.25">
      <c r="B6277" s="1">
        <v>41780</v>
      </c>
      <c r="C6277">
        <v>4436.1098629999997</v>
      </c>
      <c r="D6277">
        <v>4473.2797849999997</v>
      </c>
      <c r="E6277">
        <v>4424.6899409999996</v>
      </c>
      <c r="F6277">
        <v>4469.0297849999997</v>
      </c>
      <c r="G6277">
        <v>4469.0297849999997</v>
      </c>
      <c r="H6277">
        <v>110746200</v>
      </c>
      <c r="I6277">
        <v>1.845</v>
      </c>
    </row>
    <row r="6278" spans="2:9" x14ac:dyDescent="0.25">
      <c r="B6278" s="1">
        <v>41781</v>
      </c>
      <c r="C6278">
        <v>4473.5600590000004</v>
      </c>
      <c r="D6278">
        <v>4481.9799800000001</v>
      </c>
      <c r="E6278">
        <v>4451.7797849999997</v>
      </c>
      <c r="F6278">
        <v>4478.2099609999996</v>
      </c>
      <c r="G6278">
        <v>4478.2099609999996</v>
      </c>
      <c r="H6278">
        <v>97409600</v>
      </c>
      <c r="I6278">
        <v>1.8160000000000001</v>
      </c>
    </row>
    <row r="6279" spans="2:9" x14ac:dyDescent="0.25">
      <c r="B6279" s="1">
        <v>41782</v>
      </c>
      <c r="C6279">
        <v>4479.5898440000001</v>
      </c>
      <c r="D6279">
        <v>4495.7597660000001</v>
      </c>
      <c r="E6279">
        <v>4468.8901370000003</v>
      </c>
      <c r="F6279">
        <v>4493.1499020000001</v>
      </c>
      <c r="G6279">
        <v>4493.1499020000001</v>
      </c>
      <c r="H6279">
        <v>84298600</v>
      </c>
      <c r="I6279">
        <v>1.8149999999999999</v>
      </c>
    </row>
    <row r="6280" spans="2:9" x14ac:dyDescent="0.25">
      <c r="B6280" s="1">
        <v>41785</v>
      </c>
      <c r="C6280">
        <v>4504.2597660000001</v>
      </c>
      <c r="D6280">
        <v>4526.9301759999998</v>
      </c>
      <c r="E6280">
        <v>4496.4301759999998</v>
      </c>
      <c r="F6280">
        <v>4526.9301759999998</v>
      </c>
      <c r="G6280">
        <v>4526.9301759999998</v>
      </c>
      <c r="H6280">
        <v>53064100</v>
      </c>
      <c r="I6280">
        <v>1.8140000000000001</v>
      </c>
    </row>
    <row r="6281" spans="2:9" x14ac:dyDescent="0.25">
      <c r="B6281" s="1">
        <v>41786</v>
      </c>
      <c r="C6281">
        <v>4516.1098629999997</v>
      </c>
      <c r="D6281">
        <v>4536.4799800000001</v>
      </c>
      <c r="E6281">
        <v>4511.4599609999996</v>
      </c>
      <c r="F6281">
        <v>4529.75</v>
      </c>
      <c r="G6281">
        <v>4529.75</v>
      </c>
      <c r="H6281">
        <v>94160200</v>
      </c>
      <c r="I6281">
        <v>1.7949999999999999</v>
      </c>
    </row>
    <row r="6282" spans="2:9" x14ac:dyDescent="0.25">
      <c r="B6282" s="1">
        <v>41787</v>
      </c>
      <c r="C6282">
        <v>4527.1201170000004</v>
      </c>
      <c r="D6282">
        <v>4536.830078</v>
      </c>
      <c r="E6282">
        <v>4517.8798829999996</v>
      </c>
      <c r="F6282">
        <v>4531.6298829999996</v>
      </c>
      <c r="G6282">
        <v>4531.6298829999996</v>
      </c>
      <c r="H6282">
        <v>84469400</v>
      </c>
      <c r="I6282">
        <v>1.7330000000000001</v>
      </c>
    </row>
    <row r="6283" spans="2:9" x14ac:dyDescent="0.25">
      <c r="B6283" s="1">
        <v>41788</v>
      </c>
      <c r="C6283">
        <v>4523.4101559999999</v>
      </c>
      <c r="D6283">
        <v>4533.5</v>
      </c>
      <c r="E6283">
        <v>4515.4599609999996</v>
      </c>
      <c r="F6283">
        <v>4530.5097660000001</v>
      </c>
      <c r="G6283">
        <v>4530.5097660000001</v>
      </c>
      <c r="H6283">
        <v>67042000</v>
      </c>
      <c r="I6283">
        <v>1.73</v>
      </c>
    </row>
    <row r="6284" spans="2:9" x14ac:dyDescent="0.25">
      <c r="B6284" s="1">
        <v>41789</v>
      </c>
      <c r="C6284">
        <v>4512.5698240000002</v>
      </c>
      <c r="D6284">
        <v>4524.919922</v>
      </c>
      <c r="E6284">
        <v>4495.7900390000004</v>
      </c>
      <c r="F6284">
        <v>4519.5698240000002</v>
      </c>
      <c r="G6284">
        <v>4519.5698240000002</v>
      </c>
      <c r="H6284">
        <v>133957200</v>
      </c>
      <c r="I6284">
        <v>1.768</v>
      </c>
    </row>
    <row r="6285" spans="2:9" x14ac:dyDescent="0.25">
      <c r="B6285" s="1">
        <v>41792</v>
      </c>
      <c r="C6285">
        <v>4523.8999020000001</v>
      </c>
      <c r="D6285">
        <v>4529.3500979999999</v>
      </c>
      <c r="E6285">
        <v>4502.1201170000004</v>
      </c>
      <c r="F6285">
        <v>4515.8901370000003</v>
      </c>
      <c r="G6285">
        <v>4515.8901370000003</v>
      </c>
      <c r="H6285">
        <v>121760600</v>
      </c>
      <c r="I6285">
        <v>1.77</v>
      </c>
    </row>
    <row r="6286" spans="2:9" x14ac:dyDescent="0.25">
      <c r="B6286" s="1">
        <v>41793</v>
      </c>
      <c r="C6286">
        <v>4512.8798829999996</v>
      </c>
      <c r="D6286">
        <v>4516.0200199999999</v>
      </c>
      <c r="E6286">
        <v>4499</v>
      </c>
      <c r="F6286">
        <v>4503.6899409999996</v>
      </c>
      <c r="G6286">
        <v>4503.6899409999996</v>
      </c>
      <c r="H6286">
        <v>97730200</v>
      </c>
      <c r="I6286">
        <v>1.8149999999999999</v>
      </c>
    </row>
    <row r="6287" spans="2:9" x14ac:dyDescent="0.25">
      <c r="B6287" s="1">
        <v>41794</v>
      </c>
      <c r="C6287">
        <v>4494.1298829999996</v>
      </c>
      <c r="D6287">
        <v>4508.2597660000001</v>
      </c>
      <c r="E6287">
        <v>4470.4702150000003</v>
      </c>
      <c r="F6287">
        <v>4501</v>
      </c>
      <c r="G6287">
        <v>4501</v>
      </c>
      <c r="H6287">
        <v>100369000</v>
      </c>
      <c r="I6287">
        <v>1.84</v>
      </c>
    </row>
    <row r="6288" spans="2:9" x14ac:dyDescent="0.25">
      <c r="B6288" s="1">
        <v>41795</v>
      </c>
      <c r="C6288">
        <v>4504.0297849999997</v>
      </c>
      <c r="D6288">
        <v>4577.7001950000003</v>
      </c>
      <c r="E6288">
        <v>4487.4799800000001</v>
      </c>
      <c r="F6288">
        <v>4548.7299800000001</v>
      </c>
      <c r="G6288">
        <v>4548.7299800000001</v>
      </c>
      <c r="H6288">
        <v>148434000</v>
      </c>
      <c r="I6288">
        <v>1.829</v>
      </c>
    </row>
    <row r="6289" spans="2:9" x14ac:dyDescent="0.25">
      <c r="B6289" s="1">
        <v>41796</v>
      </c>
      <c r="C6289">
        <v>4553.3100590000004</v>
      </c>
      <c r="D6289">
        <v>4586.6801759999998</v>
      </c>
      <c r="E6289">
        <v>4539.5297849999997</v>
      </c>
      <c r="F6289">
        <v>4581.1201170000004</v>
      </c>
      <c r="G6289">
        <v>4581.1201170000004</v>
      </c>
      <c r="H6289">
        <v>127889500</v>
      </c>
      <c r="I6289">
        <v>1.696</v>
      </c>
    </row>
    <row r="6290" spans="2:9" x14ac:dyDescent="0.25">
      <c r="B6290" s="1">
        <v>41799</v>
      </c>
      <c r="C6290">
        <v>4580.9399409999996</v>
      </c>
      <c r="D6290">
        <v>4590.6601559999999</v>
      </c>
      <c r="E6290">
        <v>4570.4101559999999</v>
      </c>
      <c r="F6290">
        <v>4589.1201170000004</v>
      </c>
      <c r="G6290">
        <v>4589.1201170000004</v>
      </c>
      <c r="H6290">
        <v>66662900</v>
      </c>
      <c r="I6290">
        <v>1.7</v>
      </c>
    </row>
    <row r="6291" spans="2:9" x14ac:dyDescent="0.25">
      <c r="B6291" s="1">
        <v>41800</v>
      </c>
      <c r="C6291">
        <v>4589.8999020000001</v>
      </c>
      <c r="D6291">
        <v>4598.6499020000001</v>
      </c>
      <c r="E6291">
        <v>4579.0600590000004</v>
      </c>
      <c r="F6291">
        <v>4595</v>
      </c>
      <c r="G6291">
        <v>4595</v>
      </c>
      <c r="H6291">
        <v>85719200</v>
      </c>
      <c r="I6291">
        <v>1.756</v>
      </c>
    </row>
    <row r="6292" spans="2:9" x14ac:dyDescent="0.25">
      <c r="B6292" s="1">
        <v>41801</v>
      </c>
      <c r="C6292">
        <v>4580.7299800000001</v>
      </c>
      <c r="D6292">
        <v>4583.6401370000003</v>
      </c>
      <c r="E6292">
        <v>4552.6298829999996</v>
      </c>
      <c r="F6292">
        <v>4555.1098629999997</v>
      </c>
      <c r="G6292">
        <v>4555.1098629999997</v>
      </c>
      <c r="H6292">
        <v>123035200</v>
      </c>
      <c r="I6292">
        <v>1.7450000000000001</v>
      </c>
    </row>
    <row r="6293" spans="2:9" x14ac:dyDescent="0.25">
      <c r="B6293" s="1">
        <v>41802</v>
      </c>
      <c r="C6293">
        <v>4552</v>
      </c>
      <c r="D6293">
        <v>4573.9799800000001</v>
      </c>
      <c r="E6293">
        <v>4545.2202150000003</v>
      </c>
      <c r="F6293">
        <v>4554.3999020000001</v>
      </c>
      <c r="G6293">
        <v>4554.3999020000001</v>
      </c>
      <c r="H6293">
        <v>97945400</v>
      </c>
      <c r="I6293">
        <v>1.7509999999999999</v>
      </c>
    </row>
    <row r="6294" spans="2:9" x14ac:dyDescent="0.25">
      <c r="B6294" s="1">
        <v>41803</v>
      </c>
      <c r="C6294">
        <v>4550.1899409999996</v>
      </c>
      <c r="D6294">
        <v>4555.8598629999997</v>
      </c>
      <c r="E6294">
        <v>4506.9301759999998</v>
      </c>
      <c r="F6294">
        <v>4543.2797849999997</v>
      </c>
      <c r="G6294">
        <v>4543.2797849999997</v>
      </c>
      <c r="H6294">
        <v>99692700</v>
      </c>
      <c r="I6294">
        <v>1.7370000000000001</v>
      </c>
    </row>
    <row r="6295" spans="2:9" x14ac:dyDescent="0.25">
      <c r="B6295" s="1">
        <v>41806</v>
      </c>
      <c r="C6295">
        <v>4523.5200199999999</v>
      </c>
      <c r="D6295">
        <v>4540.6801759999998</v>
      </c>
      <c r="E6295">
        <v>4509.5200199999999</v>
      </c>
      <c r="F6295">
        <v>4510.0498049999997</v>
      </c>
      <c r="G6295">
        <v>4510.0498049999997</v>
      </c>
      <c r="H6295">
        <v>95236800</v>
      </c>
      <c r="I6295">
        <v>1.7250000000000001</v>
      </c>
    </row>
    <row r="6296" spans="2:9" x14ac:dyDescent="0.25">
      <c r="B6296" s="1">
        <v>41807</v>
      </c>
      <c r="C6296">
        <v>4524.25</v>
      </c>
      <c r="D6296">
        <v>4538.2402339999999</v>
      </c>
      <c r="E6296">
        <v>4508.4599609999996</v>
      </c>
      <c r="F6296">
        <v>4536.0698240000002</v>
      </c>
      <c r="G6296">
        <v>4536.0698240000002</v>
      </c>
      <c r="H6296">
        <v>95996300</v>
      </c>
      <c r="I6296">
        <v>1.776</v>
      </c>
    </row>
    <row r="6297" spans="2:9" x14ac:dyDescent="0.25">
      <c r="B6297" s="1">
        <v>41808</v>
      </c>
      <c r="C6297">
        <v>4540.1000979999999</v>
      </c>
      <c r="D6297">
        <v>4550.9301759999998</v>
      </c>
      <c r="E6297">
        <v>4529.5297849999997</v>
      </c>
      <c r="F6297">
        <v>4530.3701170000004</v>
      </c>
      <c r="G6297">
        <v>4530.3701170000004</v>
      </c>
      <c r="H6297">
        <v>99269700</v>
      </c>
      <c r="I6297">
        <v>1.742</v>
      </c>
    </row>
    <row r="6298" spans="2:9" x14ac:dyDescent="0.25">
      <c r="B6298" s="1">
        <v>41809</v>
      </c>
      <c r="C6298">
        <v>4565.1098629999997</v>
      </c>
      <c r="D6298">
        <v>4581.9501950000003</v>
      </c>
      <c r="E6298">
        <v>4558.0698240000002</v>
      </c>
      <c r="F6298">
        <v>4563.0400390000004</v>
      </c>
      <c r="G6298">
        <v>4563.0400390000004</v>
      </c>
      <c r="H6298">
        <v>130906800</v>
      </c>
      <c r="I6298">
        <v>1.663</v>
      </c>
    </row>
    <row r="6299" spans="2:9" x14ac:dyDescent="0.25">
      <c r="B6299" s="1">
        <v>41810</v>
      </c>
      <c r="C6299">
        <v>4555.5097660000001</v>
      </c>
      <c r="D6299">
        <v>4574.919922</v>
      </c>
      <c r="E6299">
        <v>4541.3398440000001</v>
      </c>
      <c r="F6299">
        <v>4541.3398440000001</v>
      </c>
      <c r="G6299">
        <v>4541.3398440000001</v>
      </c>
      <c r="H6299">
        <v>188834000</v>
      </c>
      <c r="I6299">
        <v>1.6910000000000001</v>
      </c>
    </row>
    <row r="6300" spans="2:9" x14ac:dyDescent="0.25">
      <c r="B6300" s="1">
        <v>41813</v>
      </c>
      <c r="C6300">
        <v>4540.5200199999999</v>
      </c>
      <c r="D6300">
        <v>4540.5200199999999</v>
      </c>
      <c r="E6300">
        <v>4494.3598629999997</v>
      </c>
      <c r="F6300">
        <v>4515.5698240000002</v>
      </c>
      <c r="G6300">
        <v>4515.5698240000002</v>
      </c>
      <c r="H6300">
        <v>113645600</v>
      </c>
      <c r="I6300">
        <v>1.669</v>
      </c>
    </row>
    <row r="6301" spans="2:9" x14ac:dyDescent="0.25">
      <c r="B6301" s="1">
        <v>41814</v>
      </c>
      <c r="C6301">
        <v>4529.5400390000004</v>
      </c>
      <c r="D6301">
        <v>4536.1098629999997</v>
      </c>
      <c r="E6301">
        <v>4513.1000979999999</v>
      </c>
      <c r="F6301">
        <v>4518.3398440000001</v>
      </c>
      <c r="G6301">
        <v>4518.3398440000001</v>
      </c>
      <c r="H6301">
        <v>95139000</v>
      </c>
      <c r="I6301">
        <v>1.6619999999999999</v>
      </c>
    </row>
    <row r="6302" spans="2:9" x14ac:dyDescent="0.25">
      <c r="B6302" s="1">
        <v>41815</v>
      </c>
      <c r="C6302">
        <v>4494.3598629999997</v>
      </c>
      <c r="D6302">
        <v>4496.669922</v>
      </c>
      <c r="E6302">
        <v>4448.2700199999999</v>
      </c>
      <c r="F6302">
        <v>4460.6000979999999</v>
      </c>
      <c r="G6302">
        <v>4460.6000979999999</v>
      </c>
      <c r="H6302">
        <v>124298200</v>
      </c>
      <c r="I6302">
        <v>1.601</v>
      </c>
    </row>
    <row r="6303" spans="2:9" x14ac:dyDescent="0.25">
      <c r="B6303" s="1">
        <v>41816</v>
      </c>
      <c r="C6303">
        <v>4470.7797849999997</v>
      </c>
      <c r="D6303">
        <v>4473.4301759999998</v>
      </c>
      <c r="E6303">
        <v>4412.1801759999998</v>
      </c>
      <c r="F6303">
        <v>4439.6298829999996</v>
      </c>
      <c r="G6303">
        <v>4439.6298829999996</v>
      </c>
      <c r="H6303">
        <v>105956700</v>
      </c>
      <c r="I6303">
        <v>1.5820000000000001</v>
      </c>
    </row>
    <row r="6304" spans="2:9" x14ac:dyDescent="0.25">
      <c r="B6304" s="1">
        <v>41817</v>
      </c>
      <c r="C6304">
        <v>4447.169922</v>
      </c>
      <c r="D6304">
        <v>4461.4702150000003</v>
      </c>
      <c r="E6304">
        <v>4426.5898440000001</v>
      </c>
      <c r="F6304">
        <v>4436.9902339999999</v>
      </c>
      <c r="G6304">
        <v>4436.9902339999999</v>
      </c>
      <c r="H6304">
        <v>91027500</v>
      </c>
      <c r="I6304">
        <v>1.601</v>
      </c>
    </row>
    <row r="6305" spans="2:9" x14ac:dyDescent="0.25">
      <c r="B6305" s="1">
        <v>41820</v>
      </c>
      <c r="C6305">
        <v>4443.0297849999997</v>
      </c>
      <c r="D6305">
        <v>4457.5698240000002</v>
      </c>
      <c r="E6305">
        <v>4407.1801759999998</v>
      </c>
      <c r="F6305">
        <v>4422.8398440000001</v>
      </c>
      <c r="G6305">
        <v>4422.8398440000001</v>
      </c>
      <c r="H6305">
        <v>101095200</v>
      </c>
      <c r="I6305">
        <v>1.5980000000000001</v>
      </c>
    </row>
    <row r="6306" spans="2:9" x14ac:dyDescent="0.25">
      <c r="B6306" s="1">
        <v>41821</v>
      </c>
      <c r="C6306">
        <v>4438.7700199999999</v>
      </c>
      <c r="D6306">
        <v>4462.4301759999998</v>
      </c>
      <c r="E6306">
        <v>4430.2597660000001</v>
      </c>
      <c r="F6306">
        <v>4461.1201170000004</v>
      </c>
      <c r="G6306">
        <v>4461.1201170000004</v>
      </c>
      <c r="H6306">
        <v>104764000</v>
      </c>
      <c r="I6306">
        <v>1.5940000000000001</v>
      </c>
    </row>
    <row r="6307" spans="2:9" x14ac:dyDescent="0.25">
      <c r="B6307" s="1">
        <v>41822</v>
      </c>
      <c r="C6307">
        <v>4460.6201170000004</v>
      </c>
      <c r="D6307">
        <v>4467.7900390000004</v>
      </c>
      <c r="E6307">
        <v>4436.1098629999997</v>
      </c>
      <c r="F6307">
        <v>4444.7202150000003</v>
      </c>
      <c r="G6307">
        <v>4444.7202150000003</v>
      </c>
      <c r="H6307">
        <v>131935500</v>
      </c>
      <c r="I6307">
        <v>1.63</v>
      </c>
    </row>
    <row r="6308" spans="2:9" x14ac:dyDescent="0.25">
      <c r="B6308" s="1">
        <v>41823</v>
      </c>
      <c r="C6308">
        <v>4446.7001950000003</v>
      </c>
      <c r="D6308">
        <v>4490.7202150000003</v>
      </c>
      <c r="E6308">
        <v>4437.3598629999997</v>
      </c>
      <c r="F6308">
        <v>4489.8798829999996</v>
      </c>
      <c r="G6308">
        <v>4489.8798829999996</v>
      </c>
      <c r="H6308">
        <v>110971500</v>
      </c>
      <c r="I6308">
        <v>1.617</v>
      </c>
    </row>
    <row r="6309" spans="2:9" x14ac:dyDescent="0.25">
      <c r="B6309" s="1">
        <v>41824</v>
      </c>
      <c r="C6309">
        <v>4482.2202150000003</v>
      </c>
      <c r="D6309">
        <v>4489.8100590000004</v>
      </c>
      <c r="E6309">
        <v>4468.9799800000001</v>
      </c>
      <c r="F6309">
        <v>4468.9799800000001</v>
      </c>
      <c r="G6309">
        <v>4468.9799800000001</v>
      </c>
      <c r="H6309">
        <v>65868000</v>
      </c>
      <c r="I6309">
        <v>1.5740000000000001</v>
      </c>
    </row>
    <row r="6310" spans="2:9" x14ac:dyDescent="0.25">
      <c r="B6310" s="1">
        <v>41827</v>
      </c>
      <c r="C6310">
        <v>4453.7597660000001</v>
      </c>
      <c r="D6310">
        <v>4463.0600590000004</v>
      </c>
      <c r="E6310">
        <v>4404.2402339999999</v>
      </c>
      <c r="F6310">
        <v>4405.7597660000001</v>
      </c>
      <c r="G6310">
        <v>4405.7597660000001</v>
      </c>
      <c r="H6310">
        <v>86253100</v>
      </c>
      <c r="I6310">
        <v>1.5880000000000001</v>
      </c>
    </row>
    <row r="6311" spans="2:9" x14ac:dyDescent="0.25">
      <c r="B6311" s="1">
        <v>41828</v>
      </c>
      <c r="C6311">
        <v>4418.169922</v>
      </c>
      <c r="D6311">
        <v>4423.7797849999997</v>
      </c>
      <c r="E6311">
        <v>4342.5</v>
      </c>
      <c r="F6311">
        <v>4342.5297849999997</v>
      </c>
      <c r="G6311">
        <v>4342.5297849999997</v>
      </c>
      <c r="H6311">
        <v>108090300</v>
      </c>
      <c r="I6311">
        <v>1.5429999999999999</v>
      </c>
    </row>
    <row r="6312" spans="2:9" x14ac:dyDescent="0.25">
      <c r="B6312" s="1">
        <v>41829</v>
      </c>
      <c r="C6312">
        <v>4353.5297849999997</v>
      </c>
      <c r="D6312">
        <v>4362.5600590000004</v>
      </c>
      <c r="E6312">
        <v>4329.1401370000003</v>
      </c>
      <c r="F6312">
        <v>4359.8398440000001</v>
      </c>
      <c r="G6312">
        <v>4359.8398440000001</v>
      </c>
      <c r="H6312">
        <v>100385500</v>
      </c>
      <c r="I6312">
        <v>1.546</v>
      </c>
    </row>
    <row r="6313" spans="2:9" x14ac:dyDescent="0.25">
      <c r="B6313" s="1">
        <v>41830</v>
      </c>
      <c r="C6313">
        <v>4357.7700199999999</v>
      </c>
      <c r="D6313">
        <v>4357.7700199999999</v>
      </c>
      <c r="E6313">
        <v>4277.580078</v>
      </c>
      <c r="F6313">
        <v>4301.2597660000001</v>
      </c>
      <c r="G6313">
        <v>4301.2597660000001</v>
      </c>
      <c r="H6313">
        <v>133558400</v>
      </c>
      <c r="I6313">
        <v>1.5269999999999999</v>
      </c>
    </row>
    <row r="6314" spans="2:9" x14ac:dyDescent="0.25">
      <c r="B6314" s="1">
        <v>41831</v>
      </c>
      <c r="C6314">
        <v>4309.6499020000001</v>
      </c>
      <c r="D6314">
        <v>4330.4799800000001</v>
      </c>
      <c r="E6314">
        <v>4299.3701170000004</v>
      </c>
      <c r="F6314">
        <v>4316.5</v>
      </c>
      <c r="G6314">
        <v>4316.5</v>
      </c>
      <c r="H6314">
        <v>96055500</v>
      </c>
      <c r="I6314">
        <v>1.5369999999999999</v>
      </c>
    </row>
    <row r="6315" spans="2:9" x14ac:dyDescent="0.25">
      <c r="B6315" s="1">
        <v>41834</v>
      </c>
      <c r="C6315">
        <v>4327.6601559999999</v>
      </c>
      <c r="D6315">
        <v>4355.7597660000001</v>
      </c>
      <c r="E6315">
        <v>4324.0600590000004</v>
      </c>
      <c r="F6315">
        <v>4350.0400390000004</v>
      </c>
      <c r="G6315">
        <v>4350.0400390000004</v>
      </c>
      <c r="H6315">
        <v>78369700</v>
      </c>
      <c r="I6315">
        <v>1.5449999999999999</v>
      </c>
    </row>
    <row r="6316" spans="2:9" x14ac:dyDescent="0.25">
      <c r="B6316" s="1">
        <v>41835</v>
      </c>
      <c r="C6316">
        <v>4344.5</v>
      </c>
      <c r="D6316">
        <v>4352.580078</v>
      </c>
      <c r="E6316">
        <v>4303.4702150000003</v>
      </c>
      <c r="F6316">
        <v>4305.3100590000004</v>
      </c>
      <c r="G6316">
        <v>4305.3100590000004</v>
      </c>
      <c r="H6316">
        <v>101075800</v>
      </c>
      <c r="I6316">
        <v>1.5289999999999999</v>
      </c>
    </row>
    <row r="6317" spans="2:9" x14ac:dyDescent="0.25">
      <c r="B6317" s="1">
        <v>41836</v>
      </c>
      <c r="C6317">
        <v>4322.9599609999996</v>
      </c>
      <c r="D6317">
        <v>4374.2202150000003</v>
      </c>
      <c r="E6317">
        <v>4322.9599609999996</v>
      </c>
      <c r="F6317">
        <v>4369.0600590000004</v>
      </c>
      <c r="G6317">
        <v>4369.0600590000004</v>
      </c>
      <c r="H6317">
        <v>106369100</v>
      </c>
      <c r="I6317">
        <v>1.512</v>
      </c>
    </row>
    <row r="6318" spans="2:9" x14ac:dyDescent="0.25">
      <c r="B6318" s="1">
        <v>41837</v>
      </c>
      <c r="C6318">
        <v>4345.9799800000001</v>
      </c>
      <c r="D6318">
        <v>4362.2797849999997</v>
      </c>
      <c r="E6318">
        <v>4311.1201170000004</v>
      </c>
      <c r="F6318">
        <v>4316.1201170000004</v>
      </c>
      <c r="G6318">
        <v>4316.1201170000004</v>
      </c>
      <c r="H6318">
        <v>102510700</v>
      </c>
      <c r="I6318">
        <v>1.589</v>
      </c>
    </row>
    <row r="6319" spans="2:9" x14ac:dyDescent="0.25">
      <c r="B6319" s="1">
        <v>41838</v>
      </c>
      <c r="C6319">
        <v>4296.8398440000001</v>
      </c>
      <c r="D6319">
        <v>4335.3100590000004</v>
      </c>
      <c r="E6319">
        <v>4284.419922</v>
      </c>
      <c r="F6319">
        <v>4335.3100590000004</v>
      </c>
      <c r="G6319">
        <v>4335.3100590000004</v>
      </c>
      <c r="H6319">
        <v>111179000</v>
      </c>
      <c r="I6319">
        <v>1.5720000000000001</v>
      </c>
    </row>
    <row r="6320" spans="2:9" x14ac:dyDescent="0.25">
      <c r="B6320" s="1">
        <v>41841</v>
      </c>
      <c r="C6320">
        <v>4334.6201170000004</v>
      </c>
      <c r="D6320">
        <v>4336.7900390000004</v>
      </c>
      <c r="E6320">
        <v>4295.3598629999997</v>
      </c>
      <c r="F6320">
        <v>4304.7402339999999</v>
      </c>
      <c r="G6320">
        <v>4304.7402339999999</v>
      </c>
      <c r="H6320">
        <v>78393400</v>
      </c>
      <c r="I6320">
        <v>1.56</v>
      </c>
    </row>
    <row r="6321" spans="2:9" x14ac:dyDescent="0.25">
      <c r="B6321" s="1">
        <v>41842</v>
      </c>
      <c r="C6321">
        <v>4323.7099609999996</v>
      </c>
      <c r="D6321">
        <v>4373.7001950000003</v>
      </c>
      <c r="E6321">
        <v>4315.6601559999999</v>
      </c>
      <c r="F6321">
        <v>4369.5200199999999</v>
      </c>
      <c r="G6321">
        <v>4369.5200199999999</v>
      </c>
      <c r="H6321">
        <v>99480800</v>
      </c>
      <c r="I6321">
        <v>1.583</v>
      </c>
    </row>
    <row r="6322" spans="2:9" x14ac:dyDescent="0.25">
      <c r="B6322" s="1">
        <v>41843</v>
      </c>
      <c r="C6322">
        <v>4360.2001950000003</v>
      </c>
      <c r="D6322">
        <v>4396.7001950000003</v>
      </c>
      <c r="E6322">
        <v>4356.2998049999997</v>
      </c>
      <c r="F6322">
        <v>4376.3198240000002</v>
      </c>
      <c r="G6322">
        <v>4376.3198240000002</v>
      </c>
      <c r="H6322">
        <v>84995400</v>
      </c>
      <c r="I6322">
        <v>1.5429999999999999</v>
      </c>
    </row>
    <row r="6323" spans="2:9" x14ac:dyDescent="0.25">
      <c r="B6323" s="1">
        <v>41844</v>
      </c>
      <c r="C6323">
        <v>4376.6899409999996</v>
      </c>
      <c r="D6323">
        <v>4415.2900390000004</v>
      </c>
      <c r="E6323">
        <v>4347.7597660000001</v>
      </c>
      <c r="F6323">
        <v>4410.6499020000001</v>
      </c>
      <c r="G6323">
        <v>4410.6499020000001</v>
      </c>
      <c r="H6323">
        <v>109270400</v>
      </c>
      <c r="I6323">
        <v>1.577</v>
      </c>
    </row>
    <row r="6324" spans="2:9" x14ac:dyDescent="0.25">
      <c r="B6324" s="1">
        <v>41845</v>
      </c>
      <c r="C6324">
        <v>4390.8500979999999</v>
      </c>
      <c r="D6324">
        <v>4395.3798829999996</v>
      </c>
      <c r="E6324">
        <v>4317.4902339999999</v>
      </c>
      <c r="F6324">
        <v>4330.5498049999997</v>
      </c>
      <c r="G6324">
        <v>4330.5498049999997</v>
      </c>
      <c r="H6324">
        <v>96448300</v>
      </c>
    </row>
    <row r="6325" spans="2:9" x14ac:dyDescent="0.25">
      <c r="B6325" s="1">
        <v>41848</v>
      </c>
      <c r="C6325">
        <v>4352.5</v>
      </c>
      <c r="D6325">
        <v>4358.4702150000003</v>
      </c>
      <c r="E6325">
        <v>4308.2597660000001</v>
      </c>
      <c r="F6325">
        <v>4344.7700199999999</v>
      </c>
      <c r="G6325">
        <v>4344.7700199999999</v>
      </c>
      <c r="H6325">
        <v>80021000</v>
      </c>
      <c r="I6325">
        <v>1.538</v>
      </c>
    </row>
    <row r="6326" spans="2:9" x14ac:dyDescent="0.25">
      <c r="B6326" s="1">
        <v>41849</v>
      </c>
      <c r="C6326">
        <v>4349.4301759999998</v>
      </c>
      <c r="D6326">
        <v>4389.7597660000001</v>
      </c>
      <c r="E6326">
        <v>4332.2998049999997</v>
      </c>
      <c r="F6326">
        <v>4365.580078</v>
      </c>
      <c r="G6326">
        <v>4365.580078</v>
      </c>
      <c r="H6326">
        <v>85744300</v>
      </c>
      <c r="I6326">
        <v>1.5129999999999999</v>
      </c>
    </row>
    <row r="6327" spans="2:9" x14ac:dyDescent="0.25">
      <c r="B6327" s="1">
        <v>41850</v>
      </c>
      <c r="C6327">
        <v>4360.1801759999998</v>
      </c>
      <c r="D6327">
        <v>4378.7001950000003</v>
      </c>
      <c r="E6327">
        <v>4303.6601559999999</v>
      </c>
      <c r="F6327">
        <v>4312.2998049999997</v>
      </c>
      <c r="G6327">
        <v>4312.2998049999997</v>
      </c>
      <c r="H6327">
        <v>117320300</v>
      </c>
      <c r="I6327">
        <v>1.5229999999999999</v>
      </c>
    </row>
    <row r="6328" spans="2:9" x14ac:dyDescent="0.25">
      <c r="B6328" s="1">
        <v>41851</v>
      </c>
      <c r="C6328">
        <v>4335.2001950000003</v>
      </c>
      <c r="D6328">
        <v>4337.7402339999999</v>
      </c>
      <c r="E6328">
        <v>4238.2700199999999</v>
      </c>
      <c r="F6328">
        <v>4246.1401370000003</v>
      </c>
      <c r="G6328">
        <v>4246.1401370000003</v>
      </c>
      <c r="H6328">
        <v>222485200</v>
      </c>
      <c r="I6328">
        <v>1.5580000000000001</v>
      </c>
    </row>
    <row r="6329" spans="2:9" x14ac:dyDescent="0.25">
      <c r="B6329" s="1">
        <v>41852</v>
      </c>
      <c r="C6329">
        <v>4236.3500979999999</v>
      </c>
      <c r="D6329">
        <v>4243.0698240000002</v>
      </c>
      <c r="E6329">
        <v>4182.0200199999999</v>
      </c>
      <c r="F6329">
        <v>4202.7797849999997</v>
      </c>
      <c r="G6329">
        <v>4202.7797849999997</v>
      </c>
      <c r="H6329">
        <v>224455200</v>
      </c>
      <c r="I6329">
        <v>1.5329999999999999</v>
      </c>
    </row>
    <row r="6330" spans="2:9" x14ac:dyDescent="0.25">
      <c r="B6330" s="1">
        <v>41855</v>
      </c>
      <c r="C6330">
        <v>4222.7797849999997</v>
      </c>
      <c r="D6330">
        <v>4240.1201170000004</v>
      </c>
      <c r="E6330">
        <v>4204.6601559999999</v>
      </c>
      <c r="F6330">
        <v>4217.2202150000003</v>
      </c>
      <c r="G6330">
        <v>4217.2202150000003</v>
      </c>
      <c r="H6330">
        <v>127194400</v>
      </c>
      <c r="I6330">
        <v>1.5109999999999999</v>
      </c>
    </row>
    <row r="6331" spans="2:9" x14ac:dyDescent="0.25">
      <c r="B6331" s="1">
        <v>41856</v>
      </c>
      <c r="C6331">
        <v>4240.5698240000002</v>
      </c>
      <c r="D6331">
        <v>4252.6801759999998</v>
      </c>
      <c r="E6331">
        <v>4217.6201170000004</v>
      </c>
      <c r="F6331">
        <v>4232.8798829999996</v>
      </c>
      <c r="G6331">
        <v>4232.8798829999996</v>
      </c>
      <c r="H6331">
        <v>132162200</v>
      </c>
      <c r="I6331">
        <v>1.579</v>
      </c>
    </row>
    <row r="6332" spans="2:9" x14ac:dyDescent="0.25">
      <c r="B6332" s="1">
        <v>41857</v>
      </c>
      <c r="C6332">
        <v>4207.2001950000003</v>
      </c>
      <c r="D6332">
        <v>4222.7597660000001</v>
      </c>
      <c r="E6332">
        <v>4169.7998049999997</v>
      </c>
      <c r="F6332">
        <v>4207.1401370000003</v>
      </c>
      <c r="G6332">
        <v>4207.1401370000003</v>
      </c>
      <c r="H6332">
        <v>137276800</v>
      </c>
      <c r="I6332">
        <v>1.526</v>
      </c>
    </row>
    <row r="6333" spans="2:9" x14ac:dyDescent="0.25">
      <c r="B6333" s="1">
        <v>41858</v>
      </c>
      <c r="C6333">
        <v>4209.6098629999997</v>
      </c>
      <c r="D6333">
        <v>4209.6098629999997</v>
      </c>
      <c r="E6333">
        <v>4146.2700199999999</v>
      </c>
      <c r="F6333">
        <v>4149.830078</v>
      </c>
      <c r="G6333">
        <v>4149.830078</v>
      </c>
      <c r="H6333">
        <v>135520200</v>
      </c>
      <c r="I6333">
        <v>1.5029999999999999</v>
      </c>
    </row>
    <row r="6334" spans="2:9" x14ac:dyDescent="0.25">
      <c r="B6334" s="1">
        <v>41859</v>
      </c>
      <c r="C6334">
        <v>4114.0898440000001</v>
      </c>
      <c r="D6334">
        <v>4165.2597660000001</v>
      </c>
      <c r="E6334">
        <v>4109.3100590000004</v>
      </c>
      <c r="F6334">
        <v>4147.8100590000004</v>
      </c>
      <c r="G6334">
        <v>4147.8100590000004</v>
      </c>
      <c r="H6334">
        <v>124099100</v>
      </c>
      <c r="I6334">
        <v>1.4490000000000001</v>
      </c>
    </row>
    <row r="6335" spans="2:9" x14ac:dyDescent="0.25">
      <c r="B6335" s="1">
        <v>41862</v>
      </c>
      <c r="C6335">
        <v>4182.75</v>
      </c>
      <c r="D6335">
        <v>4206.2700199999999</v>
      </c>
      <c r="E6335">
        <v>4165.3500979999999</v>
      </c>
      <c r="F6335">
        <v>4197.7001950000003</v>
      </c>
      <c r="G6335">
        <v>4197.7001950000003</v>
      </c>
      <c r="H6335">
        <v>97124600</v>
      </c>
      <c r="I6335">
        <v>1.464</v>
      </c>
    </row>
    <row r="6336" spans="2:9" x14ac:dyDescent="0.25">
      <c r="B6336" s="1">
        <v>41863</v>
      </c>
      <c r="C6336">
        <v>4188.0498049999997</v>
      </c>
      <c r="D6336">
        <v>4193.1499020000001</v>
      </c>
      <c r="E6336">
        <v>4150.8999020000001</v>
      </c>
      <c r="F6336">
        <v>4162.1601559999999</v>
      </c>
      <c r="G6336">
        <v>4162.1601559999999</v>
      </c>
      <c r="H6336">
        <v>93578700</v>
      </c>
      <c r="I6336">
        <v>1.4650000000000001</v>
      </c>
    </row>
    <row r="6337" spans="2:9" x14ac:dyDescent="0.25">
      <c r="B6337" s="1">
        <v>41864</v>
      </c>
      <c r="C6337">
        <v>4187.4599609999996</v>
      </c>
      <c r="D6337">
        <v>4204.3798829999996</v>
      </c>
      <c r="E6337">
        <v>4178.7900390000004</v>
      </c>
      <c r="F6337">
        <v>4194.7900390000004</v>
      </c>
      <c r="G6337">
        <v>4194.7900390000004</v>
      </c>
      <c r="H6337">
        <v>96498300</v>
      </c>
      <c r="I6337">
        <v>1.44</v>
      </c>
    </row>
    <row r="6338" spans="2:9" x14ac:dyDescent="0.25">
      <c r="B6338" s="1">
        <v>41865</v>
      </c>
      <c r="C6338">
        <v>4176.9301759999998</v>
      </c>
      <c r="D6338">
        <v>4217.3901370000003</v>
      </c>
      <c r="E6338">
        <v>4166.1801759999998</v>
      </c>
      <c r="F6338">
        <v>4205.4301759999998</v>
      </c>
      <c r="G6338">
        <v>4205.4301759999998</v>
      </c>
      <c r="H6338">
        <v>88592900</v>
      </c>
      <c r="I6338">
        <v>1.41</v>
      </c>
    </row>
    <row r="6339" spans="2:9" x14ac:dyDescent="0.25">
      <c r="B6339" s="1">
        <v>41866</v>
      </c>
      <c r="C6339">
        <v>4216.8999020000001</v>
      </c>
      <c r="D6339">
        <v>4256.3398440000001</v>
      </c>
      <c r="E6339">
        <v>4168.080078</v>
      </c>
      <c r="F6339">
        <v>4174.3598629999997</v>
      </c>
      <c r="G6339">
        <v>4174.3598629999997</v>
      </c>
      <c r="H6339">
        <v>110744200</v>
      </c>
      <c r="I6339">
        <v>1.381</v>
      </c>
    </row>
    <row r="6340" spans="2:9" x14ac:dyDescent="0.25">
      <c r="B6340" s="1">
        <v>41869</v>
      </c>
      <c r="C6340">
        <v>4227.8798829999996</v>
      </c>
      <c r="D6340">
        <v>4241.8598629999997</v>
      </c>
      <c r="E6340">
        <v>4211.3798829999996</v>
      </c>
      <c r="F6340">
        <v>4230.6499020000001</v>
      </c>
      <c r="G6340">
        <v>4230.6499020000001</v>
      </c>
      <c r="H6340">
        <v>73943500</v>
      </c>
      <c r="I6340">
        <v>1.4139999999999999</v>
      </c>
    </row>
    <row r="6341" spans="2:9" x14ac:dyDescent="0.25">
      <c r="B6341" s="1">
        <v>41870</v>
      </c>
      <c r="C6341">
        <v>4243.830078</v>
      </c>
      <c r="D6341">
        <v>4258.830078</v>
      </c>
      <c r="E6341">
        <v>4235.2797849999997</v>
      </c>
      <c r="F6341">
        <v>4254.4501950000003</v>
      </c>
      <c r="G6341">
        <v>4254.4501950000003</v>
      </c>
      <c r="H6341">
        <v>65903800</v>
      </c>
      <c r="I6341">
        <v>1.3859999999999999</v>
      </c>
    </row>
    <row r="6342" spans="2:9" x14ac:dyDescent="0.25">
      <c r="B6342" s="1">
        <v>41871</v>
      </c>
      <c r="C6342">
        <v>4250.2797849999997</v>
      </c>
      <c r="D6342">
        <v>4254.8398440000001</v>
      </c>
      <c r="E6342">
        <v>4216.9599609999996</v>
      </c>
      <c r="F6342">
        <v>4240.7900390000004</v>
      </c>
      <c r="G6342">
        <v>4240.7900390000004</v>
      </c>
      <c r="H6342">
        <v>70065700</v>
      </c>
      <c r="I6342">
        <v>1.377</v>
      </c>
    </row>
    <row r="6343" spans="2:9" x14ac:dyDescent="0.25">
      <c r="B6343" s="1">
        <v>41872</v>
      </c>
      <c r="C6343">
        <v>4247.3198240000002</v>
      </c>
      <c r="D6343">
        <v>4292.9301759999998</v>
      </c>
      <c r="E6343">
        <v>4231.6601559999999</v>
      </c>
      <c r="F6343">
        <v>4292.9301759999998</v>
      </c>
      <c r="G6343">
        <v>4292.9301759999998</v>
      </c>
      <c r="H6343">
        <v>89019500</v>
      </c>
      <c r="I6343">
        <v>1.381</v>
      </c>
    </row>
    <row r="6344" spans="2:9" x14ac:dyDescent="0.25">
      <c r="B6344" s="1">
        <v>41873</v>
      </c>
      <c r="C6344">
        <v>4291.0600590000004</v>
      </c>
      <c r="D6344">
        <v>4291.169922</v>
      </c>
      <c r="E6344">
        <v>4233.1499020000001</v>
      </c>
      <c r="F6344">
        <v>4252.7998049999997</v>
      </c>
      <c r="G6344">
        <v>4252.7998049999997</v>
      </c>
      <c r="H6344">
        <v>88085100</v>
      </c>
      <c r="I6344">
        <v>1.3819999999999999</v>
      </c>
    </row>
    <row r="6345" spans="2:9" x14ac:dyDescent="0.25">
      <c r="B6345" s="1">
        <v>41876</v>
      </c>
      <c r="C6345">
        <v>4299.5</v>
      </c>
      <c r="D6345">
        <v>4342.1098629999997</v>
      </c>
      <c r="E6345">
        <v>4286.6098629999997</v>
      </c>
      <c r="F6345">
        <v>4342.1098629999997</v>
      </c>
      <c r="G6345">
        <v>4342.1098629999997</v>
      </c>
      <c r="H6345">
        <v>66624700</v>
      </c>
      <c r="I6345">
        <v>1.3160000000000001</v>
      </c>
    </row>
    <row r="6346" spans="2:9" x14ac:dyDescent="0.25">
      <c r="B6346" s="1">
        <v>41877</v>
      </c>
      <c r="C6346">
        <v>4336.2900390000004</v>
      </c>
      <c r="D6346">
        <v>4395.9399409999996</v>
      </c>
      <c r="E6346">
        <v>4333.1201170000004</v>
      </c>
      <c r="F6346">
        <v>4393.4101559999999</v>
      </c>
      <c r="G6346">
        <v>4393.4101559999999</v>
      </c>
      <c r="H6346">
        <v>102347700</v>
      </c>
      <c r="I6346">
        <v>1.282</v>
      </c>
    </row>
    <row r="6347" spans="2:9" x14ac:dyDescent="0.25">
      <c r="B6347" s="1">
        <v>41878</v>
      </c>
      <c r="C6347">
        <v>4384.5297849999997</v>
      </c>
      <c r="D6347">
        <v>4401.5200199999999</v>
      </c>
      <c r="E6347">
        <v>4379.7998049999997</v>
      </c>
      <c r="F6347">
        <v>4395.2597660000001</v>
      </c>
      <c r="G6347">
        <v>4395.2597660000001</v>
      </c>
      <c r="H6347">
        <v>88620000</v>
      </c>
      <c r="I6347">
        <v>1.25</v>
      </c>
    </row>
    <row r="6348" spans="2:9" x14ac:dyDescent="0.25">
      <c r="B6348" s="1">
        <v>41879</v>
      </c>
      <c r="C6348">
        <v>4385.7099609999996</v>
      </c>
      <c r="D6348">
        <v>4393.580078</v>
      </c>
      <c r="E6348">
        <v>4352.9301759999998</v>
      </c>
      <c r="F6348">
        <v>4366.0400390000004</v>
      </c>
      <c r="G6348">
        <v>4366.0400390000004</v>
      </c>
      <c r="H6348">
        <v>110098700</v>
      </c>
      <c r="I6348">
        <v>1.2310000000000001</v>
      </c>
    </row>
    <row r="6349" spans="2:9" x14ac:dyDescent="0.25">
      <c r="B6349" s="1">
        <v>41880</v>
      </c>
      <c r="C6349">
        <v>4380.6098629999997</v>
      </c>
      <c r="D6349">
        <v>4393.6000979999999</v>
      </c>
      <c r="E6349">
        <v>4337.1298829999996</v>
      </c>
      <c r="F6349">
        <v>4381.0400390000004</v>
      </c>
      <c r="G6349">
        <v>4381.0400390000004</v>
      </c>
      <c r="H6349">
        <v>102400900</v>
      </c>
      <c r="I6349">
        <v>1.254</v>
      </c>
    </row>
    <row r="6350" spans="2:9" x14ac:dyDescent="0.25">
      <c r="B6350" s="1">
        <v>41883</v>
      </c>
      <c r="C6350">
        <v>4383.6201170000004</v>
      </c>
      <c r="D6350">
        <v>4391.080078</v>
      </c>
      <c r="E6350">
        <v>4358.2597660000001</v>
      </c>
      <c r="F6350">
        <v>4379.7299800000001</v>
      </c>
      <c r="G6350">
        <v>4379.7299800000001</v>
      </c>
      <c r="H6350">
        <v>71668900</v>
      </c>
      <c r="I6350">
        <v>1.2569999999999999</v>
      </c>
    </row>
    <row r="6351" spans="2:9" x14ac:dyDescent="0.25">
      <c r="B6351" s="1">
        <v>41884</v>
      </c>
      <c r="C6351">
        <v>4389.3999020000001</v>
      </c>
      <c r="D6351">
        <v>4403.2202150000003</v>
      </c>
      <c r="E6351">
        <v>4373.3198240000002</v>
      </c>
      <c r="F6351">
        <v>4378.330078</v>
      </c>
      <c r="G6351">
        <v>4378.330078</v>
      </c>
      <c r="H6351">
        <v>88312100</v>
      </c>
      <c r="I6351">
        <v>1.319</v>
      </c>
    </row>
    <row r="6352" spans="2:9" x14ac:dyDescent="0.25">
      <c r="B6352" s="1">
        <v>41885</v>
      </c>
      <c r="C6352">
        <v>4394.6601559999999</v>
      </c>
      <c r="D6352">
        <v>4443.5297849999997</v>
      </c>
      <c r="E6352">
        <v>4394.0698240000002</v>
      </c>
      <c r="F6352">
        <v>4421.8701170000004</v>
      </c>
      <c r="G6352">
        <v>4421.8701170000004</v>
      </c>
      <c r="H6352">
        <v>119605200</v>
      </c>
      <c r="I6352">
        <v>1.3420000000000001</v>
      </c>
    </row>
    <row r="6353" spans="2:9" x14ac:dyDescent="0.25">
      <c r="B6353" s="1">
        <v>41886</v>
      </c>
      <c r="C6353">
        <v>4409.1601559999999</v>
      </c>
      <c r="D6353">
        <v>4509.580078</v>
      </c>
      <c r="E6353">
        <v>4401.25</v>
      </c>
      <c r="F6353">
        <v>4494.9399409999996</v>
      </c>
      <c r="G6353">
        <v>4494.9399409999996</v>
      </c>
      <c r="H6353">
        <v>152520000</v>
      </c>
      <c r="I6353">
        <v>1.3049999999999999</v>
      </c>
    </row>
    <row r="6354" spans="2:9" x14ac:dyDescent="0.25">
      <c r="B6354" s="1">
        <v>41887</v>
      </c>
      <c r="C6354">
        <v>4492.9101559999999</v>
      </c>
      <c r="D6354">
        <v>4498.1601559999999</v>
      </c>
      <c r="E6354">
        <v>4470.2001950000003</v>
      </c>
      <c r="F6354">
        <v>4486.4902339999999</v>
      </c>
      <c r="G6354">
        <v>4486.4902339999999</v>
      </c>
      <c r="H6354">
        <v>105969500</v>
      </c>
      <c r="I6354">
        <v>1.2649999999999999</v>
      </c>
    </row>
    <row r="6355" spans="2:9" x14ac:dyDescent="0.25">
      <c r="B6355" s="1">
        <v>41890</v>
      </c>
      <c r="C6355">
        <v>4484.3999020000001</v>
      </c>
      <c r="D6355">
        <v>4489.0200199999999</v>
      </c>
      <c r="E6355">
        <v>4463.7900390000004</v>
      </c>
      <c r="F6355">
        <v>4474.9301759999998</v>
      </c>
      <c r="G6355">
        <v>4474.9301759999998</v>
      </c>
      <c r="H6355">
        <v>84582900</v>
      </c>
      <c r="I6355">
        <v>1.2769999999999999</v>
      </c>
    </row>
    <row r="6356" spans="2:9" x14ac:dyDescent="0.25">
      <c r="B6356" s="1">
        <v>41891</v>
      </c>
      <c r="C6356">
        <v>4465.1000979999999</v>
      </c>
      <c r="D6356">
        <v>4482.9101559999999</v>
      </c>
      <c r="E6356">
        <v>4446.0400390000004</v>
      </c>
      <c r="F6356">
        <v>4452.3701170000004</v>
      </c>
      <c r="G6356">
        <v>4452.3701170000004</v>
      </c>
      <c r="H6356">
        <v>94413900</v>
      </c>
      <c r="I6356">
        <v>1.349</v>
      </c>
    </row>
    <row r="6357" spans="2:9" x14ac:dyDescent="0.25">
      <c r="B6357" s="1">
        <v>41892</v>
      </c>
      <c r="C6357">
        <v>4442.6899409999996</v>
      </c>
      <c r="D6357">
        <v>4459.7797849999997</v>
      </c>
      <c r="E6357">
        <v>4434.9301759999998</v>
      </c>
      <c r="F6357">
        <v>4450.7900390000004</v>
      </c>
      <c r="G6357">
        <v>4450.7900390000004</v>
      </c>
      <c r="H6357">
        <v>80385100</v>
      </c>
      <c r="I6357">
        <v>1.371</v>
      </c>
    </row>
    <row r="6358" spans="2:9" x14ac:dyDescent="0.25">
      <c r="B6358" s="1">
        <v>41893</v>
      </c>
      <c r="C6358">
        <v>4463</v>
      </c>
      <c r="D6358">
        <v>4466.1499020000001</v>
      </c>
      <c r="E6358">
        <v>4411.0698240000002</v>
      </c>
      <c r="F6358">
        <v>4440.8999020000001</v>
      </c>
      <c r="G6358">
        <v>4440.8999020000001</v>
      </c>
      <c r="H6358">
        <v>90346100</v>
      </c>
      <c r="I6358">
        <v>1.397</v>
      </c>
    </row>
    <row r="6359" spans="2:9" x14ac:dyDescent="0.25">
      <c r="B6359" s="1">
        <v>41894</v>
      </c>
      <c r="C6359">
        <v>4449.6801759999998</v>
      </c>
      <c r="D6359">
        <v>4452.3100590000004</v>
      </c>
      <c r="E6359">
        <v>4419.4399409999996</v>
      </c>
      <c r="F6359">
        <v>4441.7001950000003</v>
      </c>
      <c r="G6359">
        <v>4441.7001950000003</v>
      </c>
      <c r="H6359">
        <v>77012200</v>
      </c>
      <c r="I6359">
        <v>1.4370000000000001</v>
      </c>
    </row>
    <row r="6360" spans="2:9" x14ac:dyDescent="0.25">
      <c r="B6360" s="1">
        <v>41897</v>
      </c>
      <c r="C6360">
        <v>4425.6298829999996</v>
      </c>
      <c r="D6360">
        <v>4440.919922</v>
      </c>
      <c r="E6360">
        <v>4418.7299800000001</v>
      </c>
      <c r="F6360">
        <v>4428.6298829999996</v>
      </c>
      <c r="G6360">
        <v>4428.6298829999996</v>
      </c>
      <c r="H6360">
        <v>77011900</v>
      </c>
      <c r="I6360">
        <v>1.4219999999999999</v>
      </c>
    </row>
    <row r="6361" spans="2:9" x14ac:dyDescent="0.25">
      <c r="B6361" s="1">
        <v>41898</v>
      </c>
      <c r="C6361">
        <v>4426.1499020000001</v>
      </c>
      <c r="D6361">
        <v>4426.1499020000001</v>
      </c>
      <c r="E6361">
        <v>4391.080078</v>
      </c>
      <c r="F6361">
        <v>4409.1499020000001</v>
      </c>
      <c r="G6361">
        <v>4409.1499020000001</v>
      </c>
      <c r="H6361">
        <v>86246100</v>
      </c>
      <c r="I6361">
        <v>1.4330000000000001</v>
      </c>
    </row>
    <row r="6362" spans="2:9" x14ac:dyDescent="0.25">
      <c r="B6362" s="1">
        <v>41899</v>
      </c>
      <c r="C6362">
        <v>4432.6499020000001</v>
      </c>
      <c r="D6362">
        <v>4444.830078</v>
      </c>
      <c r="E6362">
        <v>4421.9399409999996</v>
      </c>
      <c r="F6362">
        <v>4431.4101559999999</v>
      </c>
      <c r="G6362">
        <v>4431.4101559999999</v>
      </c>
      <c r="H6362">
        <v>103391900</v>
      </c>
      <c r="I6362">
        <v>1.4179999999999999</v>
      </c>
    </row>
    <row r="6363" spans="2:9" x14ac:dyDescent="0.25">
      <c r="B6363" s="1">
        <v>41900</v>
      </c>
      <c r="C6363">
        <v>4440.330078</v>
      </c>
      <c r="D6363">
        <v>4470.4799800000001</v>
      </c>
      <c r="E6363">
        <v>4435.6601559999999</v>
      </c>
      <c r="F6363">
        <v>4464.7001950000003</v>
      </c>
      <c r="G6363">
        <v>4464.7001950000003</v>
      </c>
      <c r="H6363">
        <v>104375600</v>
      </c>
      <c r="I6363">
        <v>1.4590000000000001</v>
      </c>
    </row>
    <row r="6364" spans="2:9" x14ac:dyDescent="0.25">
      <c r="B6364" s="1">
        <v>41901</v>
      </c>
      <c r="C6364">
        <v>4491.5400390000004</v>
      </c>
      <c r="D6364">
        <v>4492.3901370000003</v>
      </c>
      <c r="E6364">
        <v>4451.9101559999999</v>
      </c>
      <c r="F6364">
        <v>4461.2202150000003</v>
      </c>
      <c r="G6364">
        <v>4461.2202150000003</v>
      </c>
      <c r="H6364">
        <v>158927900</v>
      </c>
      <c r="I6364">
        <v>1.401</v>
      </c>
    </row>
    <row r="6365" spans="2:9" x14ac:dyDescent="0.25">
      <c r="B6365" s="1">
        <v>41904</v>
      </c>
      <c r="C6365">
        <v>4446.9101559999999</v>
      </c>
      <c r="D6365">
        <v>4464.3100590000004</v>
      </c>
      <c r="E6365">
        <v>4434.580078</v>
      </c>
      <c r="F6365">
        <v>4442.5498049999997</v>
      </c>
      <c r="G6365">
        <v>4442.5498049999997</v>
      </c>
      <c r="H6365">
        <v>86943400</v>
      </c>
      <c r="I6365">
        <v>1.36</v>
      </c>
    </row>
    <row r="6366" spans="2:9" x14ac:dyDescent="0.25">
      <c r="B6366" s="1">
        <v>41905</v>
      </c>
      <c r="C6366">
        <v>4430.2998049999997</v>
      </c>
      <c r="D6366">
        <v>4430.7797849999997</v>
      </c>
      <c r="E6366">
        <v>4351.2998049999997</v>
      </c>
      <c r="F6366">
        <v>4359.3500979999999</v>
      </c>
      <c r="G6366">
        <v>4359.3500979999999</v>
      </c>
      <c r="H6366">
        <v>110550700</v>
      </c>
      <c r="I6366">
        <v>1.35</v>
      </c>
    </row>
    <row r="6367" spans="2:9" x14ac:dyDescent="0.25">
      <c r="B6367" s="1">
        <v>41906</v>
      </c>
      <c r="C6367">
        <v>4364</v>
      </c>
      <c r="D6367">
        <v>4416.6298829999996</v>
      </c>
      <c r="E6367">
        <v>4347.0498049999997</v>
      </c>
      <c r="F6367">
        <v>4413.7202150000003</v>
      </c>
      <c r="G6367">
        <v>4413.7202150000003</v>
      </c>
      <c r="H6367">
        <v>98862200</v>
      </c>
      <c r="I6367">
        <v>1.3340000000000001</v>
      </c>
    </row>
    <row r="6368" spans="2:9" x14ac:dyDescent="0.25">
      <c r="B6368" s="1">
        <v>41907</v>
      </c>
      <c r="C6368">
        <v>4413.6401370000003</v>
      </c>
      <c r="D6368">
        <v>4430.5</v>
      </c>
      <c r="E6368">
        <v>4346.7099609999996</v>
      </c>
      <c r="F6368">
        <v>4355.2797849999997</v>
      </c>
      <c r="G6368">
        <v>4355.2797849999997</v>
      </c>
      <c r="H6368">
        <v>118481600</v>
      </c>
      <c r="I6368">
        <v>1.319</v>
      </c>
    </row>
    <row r="6369" spans="2:9" x14ac:dyDescent="0.25">
      <c r="B6369" s="1">
        <v>41908</v>
      </c>
      <c r="C6369">
        <v>4361.3701170000004</v>
      </c>
      <c r="D6369">
        <v>4411.9902339999999</v>
      </c>
      <c r="E6369">
        <v>4340.6298829999996</v>
      </c>
      <c r="F6369">
        <v>4394.75</v>
      </c>
      <c r="G6369">
        <v>4394.75</v>
      </c>
      <c r="H6369">
        <v>96004000</v>
      </c>
      <c r="I6369">
        <v>1.3140000000000001</v>
      </c>
    </row>
    <row r="6370" spans="2:9" x14ac:dyDescent="0.25">
      <c r="B6370" s="1">
        <v>41911</v>
      </c>
      <c r="C6370">
        <v>4389.830078</v>
      </c>
      <c r="D6370">
        <v>4401.0698240000002</v>
      </c>
      <c r="E6370">
        <v>4334.0097660000001</v>
      </c>
      <c r="F6370">
        <v>4358.0698240000002</v>
      </c>
      <c r="G6370">
        <v>4358.0698240000002</v>
      </c>
      <c r="H6370">
        <v>84697000</v>
      </c>
      <c r="I6370">
        <v>1.302</v>
      </c>
    </row>
    <row r="6371" spans="2:9" x14ac:dyDescent="0.25">
      <c r="B6371" s="1">
        <v>41912</v>
      </c>
      <c r="C6371">
        <v>4375.3798829999996</v>
      </c>
      <c r="D6371">
        <v>4435.0698240000002</v>
      </c>
      <c r="E6371">
        <v>4369.2597660000001</v>
      </c>
      <c r="F6371">
        <v>4416.2402339999999</v>
      </c>
      <c r="G6371">
        <v>4416.2402339999999</v>
      </c>
      <c r="H6371">
        <v>126214700</v>
      </c>
      <c r="I6371">
        <v>1.2869999999999999</v>
      </c>
    </row>
    <row r="6372" spans="2:9" x14ac:dyDescent="0.25">
      <c r="B6372" s="1">
        <v>41913</v>
      </c>
      <c r="C6372">
        <v>4400.6098629999997</v>
      </c>
      <c r="D6372">
        <v>4427.7597660000001</v>
      </c>
      <c r="E6372">
        <v>4354.1401370000003</v>
      </c>
      <c r="F6372">
        <v>4365.2700199999999</v>
      </c>
      <c r="G6372">
        <v>4365.2700199999999</v>
      </c>
      <c r="H6372">
        <v>150171900</v>
      </c>
      <c r="I6372">
        <v>1.242</v>
      </c>
    </row>
    <row r="6373" spans="2:9" x14ac:dyDescent="0.25">
      <c r="B6373" s="1">
        <v>41914</v>
      </c>
      <c r="C6373">
        <v>4361.830078</v>
      </c>
      <c r="D6373">
        <v>4371.0600590000004</v>
      </c>
      <c r="E6373">
        <v>4242.669922</v>
      </c>
      <c r="F6373">
        <v>4242.669922</v>
      </c>
      <c r="G6373">
        <v>4242.669922</v>
      </c>
      <c r="H6373">
        <v>168748300</v>
      </c>
      <c r="I6373">
        <v>1.274</v>
      </c>
    </row>
    <row r="6374" spans="2:9" x14ac:dyDescent="0.25">
      <c r="B6374" s="1">
        <v>41915</v>
      </c>
      <c r="C6374">
        <v>4280.2202150000003</v>
      </c>
      <c r="D6374">
        <v>4297.4101559999999</v>
      </c>
      <c r="E6374">
        <v>4260.6298829999996</v>
      </c>
      <c r="F6374">
        <v>4281.7402339999999</v>
      </c>
      <c r="G6374">
        <v>4281.7402339999999</v>
      </c>
      <c r="H6374">
        <v>105832200</v>
      </c>
      <c r="I6374">
        <v>1.2849999999999999</v>
      </c>
    </row>
    <row r="6375" spans="2:9" x14ac:dyDescent="0.25">
      <c r="B6375" s="1">
        <v>41918</v>
      </c>
      <c r="C6375">
        <v>4317.919922</v>
      </c>
      <c r="D6375">
        <v>4319.3100590000004</v>
      </c>
      <c r="E6375">
        <v>4279.4902339999999</v>
      </c>
      <c r="F6375">
        <v>4286.5200199999999</v>
      </c>
      <c r="G6375">
        <v>4286.5200199999999</v>
      </c>
      <c r="H6375">
        <v>103757200</v>
      </c>
      <c r="I6375">
        <v>1.2549999999999999</v>
      </c>
    </row>
    <row r="6376" spans="2:9" x14ac:dyDescent="0.25">
      <c r="B6376" s="1">
        <v>41919</v>
      </c>
      <c r="C6376">
        <v>4277.4101559999999</v>
      </c>
      <c r="D6376">
        <v>4277.4101559999999</v>
      </c>
      <c r="E6376">
        <v>4208.6601559999999</v>
      </c>
      <c r="F6376">
        <v>4209.1401370000003</v>
      </c>
      <c r="G6376">
        <v>4209.1401370000003</v>
      </c>
      <c r="H6376">
        <v>140455300</v>
      </c>
      <c r="I6376">
        <v>1.276</v>
      </c>
    </row>
    <row r="6377" spans="2:9" x14ac:dyDescent="0.25">
      <c r="B6377" s="1">
        <v>41920</v>
      </c>
      <c r="C6377">
        <v>4198.0200199999999</v>
      </c>
      <c r="D6377">
        <v>4213.1098629999997</v>
      </c>
      <c r="E6377">
        <v>4153.6801759999998</v>
      </c>
      <c r="F6377">
        <v>4168.1201170000004</v>
      </c>
      <c r="G6377">
        <v>4168.1201170000004</v>
      </c>
      <c r="H6377">
        <v>145706200</v>
      </c>
      <c r="I6377">
        <v>1.2589999999999999</v>
      </c>
    </row>
    <row r="6378" spans="2:9" x14ac:dyDescent="0.25">
      <c r="B6378" s="1">
        <v>41921</v>
      </c>
      <c r="C6378">
        <v>4222.9799800000001</v>
      </c>
      <c r="D6378">
        <v>4222.9799800000001</v>
      </c>
      <c r="E6378">
        <v>4123.1801759999998</v>
      </c>
      <c r="F6378">
        <v>4141.4501950000003</v>
      </c>
      <c r="G6378">
        <v>4141.4501950000003</v>
      </c>
      <c r="H6378">
        <v>191315500</v>
      </c>
      <c r="I6378">
        <v>1.242</v>
      </c>
    </row>
    <row r="6379" spans="2:9" x14ac:dyDescent="0.25">
      <c r="B6379" s="1">
        <v>41922</v>
      </c>
      <c r="C6379">
        <v>4114.5200199999999</v>
      </c>
      <c r="D6379">
        <v>4125.1298829999996</v>
      </c>
      <c r="E6379">
        <v>4065.5</v>
      </c>
      <c r="F6379">
        <v>4073.709961</v>
      </c>
      <c r="G6379">
        <v>4073.709961</v>
      </c>
      <c r="H6379">
        <v>213912600</v>
      </c>
      <c r="I6379">
        <v>1.2410000000000001</v>
      </c>
    </row>
    <row r="6380" spans="2:9" x14ac:dyDescent="0.25">
      <c r="B6380" s="1">
        <v>41925</v>
      </c>
      <c r="C6380">
        <v>4033.73999</v>
      </c>
      <c r="D6380">
        <v>4104</v>
      </c>
      <c r="E6380">
        <v>4030.570068</v>
      </c>
      <c r="F6380">
        <v>4078.6999510000001</v>
      </c>
      <c r="G6380">
        <v>4078.6999510000001</v>
      </c>
      <c r="H6380">
        <v>136272000</v>
      </c>
      <c r="I6380">
        <v>1.2609999999999999</v>
      </c>
    </row>
    <row r="6381" spans="2:9" x14ac:dyDescent="0.25">
      <c r="B6381" s="1">
        <v>41926</v>
      </c>
      <c r="C6381">
        <v>4053.080078</v>
      </c>
      <c r="D6381">
        <v>4097.8999020000001</v>
      </c>
      <c r="E6381">
        <v>4012.820068</v>
      </c>
      <c r="F6381">
        <v>4088.25</v>
      </c>
      <c r="G6381">
        <v>4088.25</v>
      </c>
      <c r="H6381">
        <v>157157300</v>
      </c>
      <c r="I6381">
        <v>1.2110000000000001</v>
      </c>
    </row>
    <row r="6382" spans="2:9" x14ac:dyDescent="0.25">
      <c r="B6382" s="1">
        <v>41927</v>
      </c>
      <c r="C6382">
        <v>4090.4799800000001</v>
      </c>
      <c r="D6382">
        <v>4096.580078</v>
      </c>
      <c r="E6382">
        <v>3933.1599120000001</v>
      </c>
      <c r="F6382">
        <v>3939.719971</v>
      </c>
      <c r="G6382">
        <v>3939.719971</v>
      </c>
      <c r="H6382">
        <v>225462800</v>
      </c>
      <c r="I6382">
        <v>1.1299999999999999</v>
      </c>
    </row>
    <row r="6383" spans="2:9" x14ac:dyDescent="0.25">
      <c r="B6383" s="1">
        <v>41928</v>
      </c>
      <c r="C6383">
        <v>3968.4099120000001</v>
      </c>
      <c r="D6383">
        <v>3987.139893</v>
      </c>
      <c r="E6383">
        <v>3789.110107</v>
      </c>
      <c r="F6383">
        <v>3918.6201169999999</v>
      </c>
      <c r="G6383">
        <v>3918.6201169999999</v>
      </c>
      <c r="H6383">
        <v>304167300</v>
      </c>
      <c r="I6383">
        <v>1.258</v>
      </c>
    </row>
    <row r="6384" spans="2:9" x14ac:dyDescent="0.25">
      <c r="B6384" s="1">
        <v>41929</v>
      </c>
      <c r="C6384">
        <v>3934.1899410000001</v>
      </c>
      <c r="D6384">
        <v>4040.6999510000001</v>
      </c>
      <c r="E6384">
        <v>3916.8000489999999</v>
      </c>
      <c r="F6384">
        <v>4033.179932</v>
      </c>
      <c r="G6384">
        <v>4033.179932</v>
      </c>
      <c r="H6384">
        <v>230358700</v>
      </c>
      <c r="I6384">
        <v>1.3049999999999999</v>
      </c>
    </row>
    <row r="6385" spans="2:9" x14ac:dyDescent="0.25">
      <c r="B6385" s="1">
        <v>41932</v>
      </c>
      <c r="C6385">
        <v>4023.76001</v>
      </c>
      <c r="D6385">
        <v>4030.1499020000001</v>
      </c>
      <c r="E6385">
        <v>3962.0600589999999</v>
      </c>
      <c r="F6385">
        <v>3991.23999</v>
      </c>
      <c r="G6385">
        <v>3991.23999</v>
      </c>
      <c r="H6385">
        <v>143988900</v>
      </c>
      <c r="I6385">
        <v>1.3120000000000001</v>
      </c>
    </row>
    <row r="6386" spans="2:9" x14ac:dyDescent="0.25">
      <c r="B6386" s="1">
        <v>41933</v>
      </c>
      <c r="C6386">
        <v>3968.790039</v>
      </c>
      <c r="D6386">
        <v>4081.7299800000001</v>
      </c>
      <c r="E6386">
        <v>3965.459961</v>
      </c>
      <c r="F6386">
        <v>4081.23999</v>
      </c>
      <c r="G6386">
        <v>4081.23999</v>
      </c>
      <c r="H6386">
        <v>159668100</v>
      </c>
      <c r="I6386">
        <v>1.2889999999999999</v>
      </c>
    </row>
    <row r="6387" spans="2:9" x14ac:dyDescent="0.25">
      <c r="B6387" s="1">
        <v>41934</v>
      </c>
      <c r="C6387">
        <v>4090.9399410000001</v>
      </c>
      <c r="D6387">
        <v>4110.4799800000001</v>
      </c>
      <c r="E6387">
        <v>4064.080078</v>
      </c>
      <c r="F6387">
        <v>4105.0898440000001</v>
      </c>
      <c r="G6387">
        <v>4105.0898440000001</v>
      </c>
      <c r="H6387">
        <v>142186700</v>
      </c>
      <c r="I6387">
        <v>1.288</v>
      </c>
    </row>
    <row r="6388" spans="2:9" x14ac:dyDescent="0.25">
      <c r="B6388" s="1">
        <v>41935</v>
      </c>
      <c r="C6388">
        <v>4086.0200199999999</v>
      </c>
      <c r="D6388">
        <v>4166.4599609999996</v>
      </c>
      <c r="E6388">
        <v>4047.320068</v>
      </c>
      <c r="F6388">
        <v>4157.6801759999998</v>
      </c>
      <c r="G6388">
        <v>4157.6801759999998</v>
      </c>
      <c r="H6388">
        <v>162948200</v>
      </c>
      <c r="I6388">
        <v>1.298</v>
      </c>
    </row>
    <row r="6389" spans="2:9" x14ac:dyDescent="0.25">
      <c r="B6389" s="1">
        <v>41936</v>
      </c>
      <c r="C6389">
        <v>4137.919922</v>
      </c>
      <c r="D6389">
        <v>4153.0698240000002</v>
      </c>
      <c r="E6389">
        <v>4119.2700199999999</v>
      </c>
      <c r="F6389">
        <v>4128.8999020000001</v>
      </c>
      <c r="G6389">
        <v>4128.8999020000001</v>
      </c>
      <c r="H6389">
        <v>116217700</v>
      </c>
      <c r="I6389">
        <v>1.292</v>
      </c>
    </row>
    <row r="6390" spans="2:9" x14ac:dyDescent="0.25">
      <c r="B6390" s="1">
        <v>41939</v>
      </c>
      <c r="C6390">
        <v>4170.8398440000001</v>
      </c>
      <c r="D6390">
        <v>4171.5297849999997</v>
      </c>
      <c r="E6390">
        <v>4065.929932</v>
      </c>
      <c r="F6390">
        <v>4096.7402339999999</v>
      </c>
      <c r="G6390">
        <v>4096.7402339999999</v>
      </c>
      <c r="H6390">
        <v>126568700</v>
      </c>
      <c r="I6390">
        <v>1.286</v>
      </c>
    </row>
    <row r="6391" spans="2:9" x14ac:dyDescent="0.25">
      <c r="B6391" s="1">
        <v>41940</v>
      </c>
      <c r="C6391">
        <v>4107.5698240000002</v>
      </c>
      <c r="D6391">
        <v>4127.8701170000004</v>
      </c>
      <c r="E6391">
        <v>4098.7402339999999</v>
      </c>
      <c r="F6391">
        <v>4112.669922</v>
      </c>
      <c r="G6391">
        <v>4112.669922</v>
      </c>
      <c r="H6391">
        <v>134538100</v>
      </c>
      <c r="I6391">
        <v>1.2789999999999999</v>
      </c>
    </row>
    <row r="6392" spans="2:9" x14ac:dyDescent="0.25">
      <c r="B6392" s="1">
        <v>41941</v>
      </c>
      <c r="C6392">
        <v>4126.9702150000003</v>
      </c>
      <c r="D6392">
        <v>4134.830078</v>
      </c>
      <c r="E6392">
        <v>4106.1401370000003</v>
      </c>
      <c r="F6392">
        <v>4110.6401370000003</v>
      </c>
      <c r="G6392">
        <v>4110.6401370000003</v>
      </c>
      <c r="H6392">
        <v>135705400</v>
      </c>
      <c r="I6392">
        <v>1.268</v>
      </c>
    </row>
    <row r="6393" spans="2:9" x14ac:dyDescent="0.25">
      <c r="B6393" s="1">
        <v>41942</v>
      </c>
      <c r="C6393">
        <v>4138.080078</v>
      </c>
      <c r="D6393">
        <v>4151.1098629999997</v>
      </c>
      <c r="E6393">
        <v>4051.860107</v>
      </c>
      <c r="F6393">
        <v>4141.2402339999999</v>
      </c>
      <c r="G6393">
        <v>4141.2402339999999</v>
      </c>
      <c r="H6393">
        <v>248771100</v>
      </c>
      <c r="I6393">
        <v>1.2330000000000001</v>
      </c>
    </row>
    <row r="6394" spans="2:9" x14ac:dyDescent="0.25">
      <c r="B6394" s="1">
        <v>41943</v>
      </c>
      <c r="C6394">
        <v>4213.4702150000003</v>
      </c>
      <c r="D6394">
        <v>4246.9301759999998</v>
      </c>
      <c r="E6394">
        <v>4181.9599609999996</v>
      </c>
      <c r="F6394">
        <v>4233.0898440000001</v>
      </c>
      <c r="G6394">
        <v>4233.0898440000001</v>
      </c>
      <c r="H6394">
        <v>182457000</v>
      </c>
      <c r="I6394">
        <v>1.1910000000000001</v>
      </c>
    </row>
    <row r="6395" spans="2:9" x14ac:dyDescent="0.25">
      <c r="B6395" s="1">
        <v>41946</v>
      </c>
      <c r="C6395">
        <v>4225.8100590000004</v>
      </c>
      <c r="D6395">
        <v>4238.4599609999996</v>
      </c>
      <c r="E6395">
        <v>4185.4101559999999</v>
      </c>
      <c r="F6395">
        <v>4194.0297849999997</v>
      </c>
      <c r="G6395">
        <v>4194.0297849999997</v>
      </c>
      <c r="H6395">
        <v>123590300</v>
      </c>
      <c r="I6395">
        <v>1.2070000000000001</v>
      </c>
    </row>
    <row r="6396" spans="2:9" x14ac:dyDescent="0.25">
      <c r="B6396" s="1">
        <v>41947</v>
      </c>
      <c r="C6396">
        <v>4177.2001950000003</v>
      </c>
      <c r="D6396">
        <v>4208.5200199999999</v>
      </c>
      <c r="E6396">
        <v>4118.5</v>
      </c>
      <c r="F6396">
        <v>4130.1899409999996</v>
      </c>
      <c r="G6396">
        <v>4130.1899409999996</v>
      </c>
      <c r="H6396">
        <v>142148700</v>
      </c>
      <c r="I6396">
        <v>1.1679999999999999</v>
      </c>
    </row>
    <row r="6397" spans="2:9" x14ac:dyDescent="0.25">
      <c r="B6397" s="1">
        <v>41948</v>
      </c>
      <c r="C6397">
        <v>4163.5097660000001</v>
      </c>
      <c r="D6397">
        <v>4214.3500979999999</v>
      </c>
      <c r="E6397">
        <v>4145.6098629999997</v>
      </c>
      <c r="F6397">
        <v>4208.419922</v>
      </c>
      <c r="G6397">
        <v>4208.419922</v>
      </c>
      <c r="H6397">
        <v>126747900</v>
      </c>
      <c r="I6397">
        <v>1.1850000000000001</v>
      </c>
    </row>
    <row r="6398" spans="2:9" x14ac:dyDescent="0.25">
      <c r="B6398" s="1">
        <v>41949</v>
      </c>
      <c r="C6398">
        <v>4193.4799800000001</v>
      </c>
      <c r="D6398">
        <v>4275.2998049999997</v>
      </c>
      <c r="E6398">
        <v>4180.3198240000002</v>
      </c>
      <c r="F6398">
        <v>4227.6801759999998</v>
      </c>
      <c r="G6398">
        <v>4227.6801759999998</v>
      </c>
      <c r="H6398">
        <v>163811600</v>
      </c>
      <c r="I6398">
        <v>1.1859999999999999</v>
      </c>
    </row>
    <row r="6399" spans="2:9" x14ac:dyDescent="0.25">
      <c r="B6399" s="1">
        <v>41950</v>
      </c>
      <c r="C6399">
        <v>4238.8701170000004</v>
      </c>
      <c r="D6399">
        <v>4239.5600590000004</v>
      </c>
      <c r="E6399">
        <v>4161.1499020000001</v>
      </c>
      <c r="F6399">
        <v>4189.8901370000003</v>
      </c>
      <c r="G6399">
        <v>4189.8901370000003</v>
      </c>
      <c r="H6399">
        <v>144094600</v>
      </c>
      <c r="I6399">
        <v>1.1830000000000001</v>
      </c>
    </row>
    <row r="6400" spans="2:9" x14ac:dyDescent="0.25">
      <c r="B6400" s="1">
        <v>41953</v>
      </c>
      <c r="C6400">
        <v>4184.1801759999998</v>
      </c>
      <c r="D6400">
        <v>4224.830078</v>
      </c>
      <c r="E6400">
        <v>4174.9799800000001</v>
      </c>
      <c r="F6400">
        <v>4222.8198240000002</v>
      </c>
      <c r="G6400">
        <v>4222.8198240000002</v>
      </c>
      <c r="H6400">
        <v>123847500</v>
      </c>
      <c r="I6400">
        <v>1.181</v>
      </c>
    </row>
    <row r="6401" spans="2:9" x14ac:dyDescent="0.25">
      <c r="B6401" s="1">
        <v>41954</v>
      </c>
      <c r="C6401">
        <v>4227.1201170000004</v>
      </c>
      <c r="D6401">
        <v>4252.919922</v>
      </c>
      <c r="E6401">
        <v>4223.6801759999998</v>
      </c>
      <c r="F6401">
        <v>4244.1000979999999</v>
      </c>
      <c r="G6401">
        <v>4244.1000979999999</v>
      </c>
      <c r="H6401">
        <v>99662200</v>
      </c>
      <c r="I6401">
        <v>1.1719999999999999</v>
      </c>
    </row>
    <row r="6402" spans="2:9" x14ac:dyDescent="0.25">
      <c r="B6402" s="1">
        <v>41955</v>
      </c>
      <c r="C6402">
        <v>4232.3398440000001</v>
      </c>
      <c r="D6402">
        <v>4242.6201170000004</v>
      </c>
      <c r="E6402">
        <v>4175.2900390000004</v>
      </c>
      <c r="F6402">
        <v>4179.8798829999996</v>
      </c>
      <c r="G6402">
        <v>4179.8798829999996</v>
      </c>
      <c r="H6402">
        <v>122989000</v>
      </c>
      <c r="I6402">
        <v>1.163</v>
      </c>
    </row>
    <row r="6403" spans="2:9" x14ac:dyDescent="0.25">
      <c r="B6403" s="1">
        <v>41956</v>
      </c>
      <c r="C6403">
        <v>4203.669922</v>
      </c>
      <c r="D6403">
        <v>4220.7402339999999</v>
      </c>
      <c r="E6403">
        <v>4153.169922</v>
      </c>
      <c r="F6403">
        <v>4187.9501950000003</v>
      </c>
      <c r="G6403">
        <v>4187.9501950000003</v>
      </c>
      <c r="H6403">
        <v>131579800</v>
      </c>
      <c r="I6403">
        <v>1.1619999999999999</v>
      </c>
    </row>
    <row r="6404" spans="2:9" x14ac:dyDescent="0.25">
      <c r="B6404" s="1">
        <v>41957</v>
      </c>
      <c r="C6404">
        <v>4208.1098629999997</v>
      </c>
      <c r="D6404">
        <v>4208.1298829999996</v>
      </c>
      <c r="E6404">
        <v>4164.7900390000004</v>
      </c>
      <c r="F6404">
        <v>4202.4599609999996</v>
      </c>
      <c r="G6404">
        <v>4202.4599609999996</v>
      </c>
      <c r="H6404">
        <v>109621000</v>
      </c>
      <c r="I6404">
        <v>1.1459999999999999</v>
      </c>
    </row>
    <row r="6405" spans="2:9" x14ac:dyDescent="0.25">
      <c r="B6405" s="1">
        <v>41960</v>
      </c>
      <c r="C6405">
        <v>4169.6098629999997</v>
      </c>
      <c r="D6405">
        <v>4239.1098629999997</v>
      </c>
      <c r="E6405">
        <v>4166.3999020000001</v>
      </c>
      <c r="F6405">
        <v>4226.1000979999999</v>
      </c>
      <c r="G6405">
        <v>4226.1000979999999</v>
      </c>
      <c r="H6405">
        <v>95508800</v>
      </c>
      <c r="I6405">
        <v>1.153</v>
      </c>
    </row>
    <row r="6406" spans="2:9" x14ac:dyDescent="0.25">
      <c r="B6406" s="1">
        <v>41961</v>
      </c>
      <c r="C6406">
        <v>4230.4101559999999</v>
      </c>
      <c r="D6406">
        <v>4267.6601559999999</v>
      </c>
      <c r="E6406">
        <v>4223.3198240000002</v>
      </c>
      <c r="F6406">
        <v>4262.3798829999996</v>
      </c>
      <c r="G6406">
        <v>4262.3798829999996</v>
      </c>
      <c r="H6406">
        <v>101914700</v>
      </c>
      <c r="I6406">
        <v>1.139</v>
      </c>
    </row>
    <row r="6407" spans="2:9" x14ac:dyDescent="0.25">
      <c r="B6407" s="1">
        <v>41962</v>
      </c>
      <c r="C6407">
        <v>4263.330078</v>
      </c>
      <c r="D6407">
        <v>4289.169922</v>
      </c>
      <c r="E6407">
        <v>4251.0400390000004</v>
      </c>
      <c r="F6407">
        <v>4266.1899409999996</v>
      </c>
      <c r="G6407">
        <v>4266.1899409999996</v>
      </c>
      <c r="H6407">
        <v>83273700</v>
      </c>
      <c r="I6407">
        <v>1.1870000000000001</v>
      </c>
    </row>
    <row r="6408" spans="2:9" x14ac:dyDescent="0.25">
      <c r="B6408" s="1">
        <v>41963</v>
      </c>
      <c r="C6408">
        <v>4264.6098629999997</v>
      </c>
      <c r="D6408">
        <v>4264.7299800000001</v>
      </c>
      <c r="E6408">
        <v>4201.4702150000003</v>
      </c>
      <c r="F6408">
        <v>4234.2099609999996</v>
      </c>
      <c r="G6408">
        <v>4234.2099609999996</v>
      </c>
      <c r="H6408">
        <v>110207200</v>
      </c>
      <c r="I6408">
        <v>1.1479999999999999</v>
      </c>
    </row>
    <row r="6409" spans="2:9" x14ac:dyDescent="0.25">
      <c r="B6409" s="1">
        <v>41964</v>
      </c>
      <c r="C6409">
        <v>4245.6499020000001</v>
      </c>
      <c r="D6409">
        <v>4356.1098629999997</v>
      </c>
      <c r="E6409">
        <v>4240.1899409999996</v>
      </c>
      <c r="F6409">
        <v>4347.2299800000001</v>
      </c>
      <c r="G6409">
        <v>4347.2299800000001</v>
      </c>
      <c r="H6409">
        <v>197869900</v>
      </c>
      <c r="I6409">
        <v>1.1120000000000001</v>
      </c>
    </row>
    <row r="6410" spans="2:9" x14ac:dyDescent="0.25">
      <c r="B6410" s="1">
        <v>41967</v>
      </c>
      <c r="C6410">
        <v>4355.9702150000003</v>
      </c>
      <c r="D6410">
        <v>4400.3398440000001</v>
      </c>
      <c r="E6410">
        <v>4348.830078</v>
      </c>
      <c r="F6410">
        <v>4368.4399409999996</v>
      </c>
      <c r="G6410">
        <v>4368.4399409999996</v>
      </c>
      <c r="H6410">
        <v>117173100</v>
      </c>
      <c r="I6410">
        <v>1.109</v>
      </c>
    </row>
    <row r="6411" spans="2:9" x14ac:dyDescent="0.25">
      <c r="B6411" s="1">
        <v>41968</v>
      </c>
      <c r="C6411">
        <v>4369.3100590000004</v>
      </c>
      <c r="D6411">
        <v>4403.5498049999997</v>
      </c>
      <c r="E6411">
        <v>4361.1801759999998</v>
      </c>
      <c r="F6411">
        <v>4382.3100590000004</v>
      </c>
      <c r="G6411">
        <v>4382.3100590000004</v>
      </c>
      <c r="H6411">
        <v>122591400</v>
      </c>
      <c r="I6411">
        <v>1.083</v>
      </c>
    </row>
    <row r="6412" spans="2:9" x14ac:dyDescent="0.25">
      <c r="B6412" s="1">
        <v>41969</v>
      </c>
      <c r="C6412">
        <v>4382.8798829999996</v>
      </c>
      <c r="D6412">
        <v>4399.4101559999999</v>
      </c>
      <c r="E6412">
        <v>4364.5898440000001</v>
      </c>
      <c r="F6412">
        <v>4373.419922</v>
      </c>
      <c r="G6412">
        <v>4373.419922</v>
      </c>
      <c r="H6412">
        <v>95096700</v>
      </c>
      <c r="I6412">
        <v>1.0640000000000001</v>
      </c>
    </row>
    <row r="6413" spans="2:9" x14ac:dyDescent="0.25">
      <c r="B6413" s="1">
        <v>41970</v>
      </c>
      <c r="C6413">
        <v>4375.419922</v>
      </c>
      <c r="D6413">
        <v>4396.2001950000003</v>
      </c>
      <c r="E6413">
        <v>4374.580078</v>
      </c>
      <c r="F6413">
        <v>4382.3398440000001</v>
      </c>
      <c r="G6413">
        <v>4382.3398440000001</v>
      </c>
      <c r="H6413">
        <v>95289500</v>
      </c>
      <c r="I6413">
        <v>0.997</v>
      </c>
    </row>
    <row r="6414" spans="2:9" x14ac:dyDescent="0.25">
      <c r="B6414" s="1">
        <v>41971</v>
      </c>
      <c r="C6414">
        <v>4378.3198240000002</v>
      </c>
      <c r="D6414">
        <v>4390.1801759999998</v>
      </c>
      <c r="E6414">
        <v>4353.6000979999999</v>
      </c>
      <c r="F6414">
        <v>4390.1801759999998</v>
      </c>
      <c r="G6414">
        <v>4390.1801759999998</v>
      </c>
      <c r="H6414">
        <v>104492600</v>
      </c>
      <c r="I6414">
        <v>0.97099999999999997</v>
      </c>
    </row>
    <row r="6415" spans="2:9" x14ac:dyDescent="0.25">
      <c r="B6415" s="1">
        <v>41974</v>
      </c>
      <c r="C6415">
        <v>4354.1899409999996</v>
      </c>
      <c r="D6415">
        <v>4383.1899409999996</v>
      </c>
      <c r="E6415">
        <v>4334.8100590000004</v>
      </c>
      <c r="F6415">
        <v>4377.330078</v>
      </c>
      <c r="G6415">
        <v>4377.330078</v>
      </c>
      <c r="H6415">
        <v>95799400</v>
      </c>
      <c r="I6415">
        <v>0.98</v>
      </c>
    </row>
    <row r="6416" spans="2:9" x14ac:dyDescent="0.25">
      <c r="B6416" s="1">
        <v>41975</v>
      </c>
      <c r="C6416">
        <v>4396.75</v>
      </c>
      <c r="D6416">
        <v>4422.7700199999999</v>
      </c>
      <c r="E6416">
        <v>4373.0297849999997</v>
      </c>
      <c r="F6416">
        <v>4388.2998049999997</v>
      </c>
      <c r="G6416">
        <v>4388.2998049999997</v>
      </c>
      <c r="H6416">
        <v>101308700</v>
      </c>
      <c r="I6416">
        <v>1.02</v>
      </c>
    </row>
    <row r="6417" spans="2:9" x14ac:dyDescent="0.25">
      <c r="B6417" s="1">
        <v>41976</v>
      </c>
      <c r="C6417">
        <v>4384.0400390000004</v>
      </c>
      <c r="D6417">
        <v>4405.830078</v>
      </c>
      <c r="E6417">
        <v>4378.8798829999996</v>
      </c>
      <c r="F6417">
        <v>4391.8598629999997</v>
      </c>
      <c r="G6417">
        <v>4391.8598629999997</v>
      </c>
      <c r="H6417">
        <v>87190000</v>
      </c>
      <c r="I6417">
        <v>1.0209999999999999</v>
      </c>
    </row>
    <row r="6418" spans="2:9" x14ac:dyDescent="0.25">
      <c r="B6418" s="1">
        <v>41977</v>
      </c>
      <c r="C6418">
        <v>4399.9399409999996</v>
      </c>
      <c r="D6418">
        <v>4427.7402339999999</v>
      </c>
      <c r="E6418">
        <v>4310.6899409999996</v>
      </c>
      <c r="F6418">
        <v>4323.8901370000003</v>
      </c>
      <c r="G6418">
        <v>4323.8901370000003</v>
      </c>
      <c r="H6418">
        <v>144554000</v>
      </c>
      <c r="I6418">
        <v>1.0309999999999999</v>
      </c>
    </row>
    <row r="6419" spans="2:9" x14ac:dyDescent="0.25">
      <c r="B6419" s="1">
        <v>41978</v>
      </c>
      <c r="C6419">
        <v>4366.2202150000003</v>
      </c>
      <c r="D6419">
        <v>4422.8500979999999</v>
      </c>
      <c r="E6419">
        <v>4359.3198240000002</v>
      </c>
      <c r="F6419">
        <v>4419.4799800000001</v>
      </c>
      <c r="G6419">
        <v>4419.4799800000001</v>
      </c>
      <c r="H6419">
        <v>125876600</v>
      </c>
      <c r="I6419">
        <v>1.03</v>
      </c>
    </row>
    <row r="6420" spans="2:9" x14ac:dyDescent="0.25">
      <c r="B6420" s="1">
        <v>41981</v>
      </c>
      <c r="C6420">
        <v>4400.169922</v>
      </c>
      <c r="D6420">
        <v>4407.9501950000003</v>
      </c>
      <c r="E6420">
        <v>4375.4799800000001</v>
      </c>
      <c r="F6420">
        <v>4375.4799800000001</v>
      </c>
      <c r="G6420">
        <v>4375.4799800000001</v>
      </c>
      <c r="H6420">
        <v>77425600</v>
      </c>
      <c r="I6420">
        <v>0.98499999999999999</v>
      </c>
    </row>
    <row r="6421" spans="2:9" x14ac:dyDescent="0.25">
      <c r="B6421" s="1">
        <v>41982</v>
      </c>
      <c r="C6421">
        <v>4332.7299800000001</v>
      </c>
      <c r="D6421">
        <v>4342.1201170000004</v>
      </c>
      <c r="E6421">
        <v>4260.0698240000002</v>
      </c>
      <c r="F6421">
        <v>4263.9399409999996</v>
      </c>
      <c r="G6421">
        <v>4263.9399409999996</v>
      </c>
      <c r="H6421">
        <v>149779500</v>
      </c>
      <c r="I6421">
        <v>0.96499999999999997</v>
      </c>
    </row>
    <row r="6422" spans="2:9" x14ac:dyDescent="0.25">
      <c r="B6422" s="1">
        <v>41983</v>
      </c>
      <c r="C6422">
        <v>4280.3398440000001</v>
      </c>
      <c r="D6422">
        <v>4306.7202150000003</v>
      </c>
      <c r="E6422">
        <v>4216.1801759999998</v>
      </c>
      <c r="F6422">
        <v>4227.9101559999999</v>
      </c>
      <c r="G6422">
        <v>4227.9101559999999</v>
      </c>
      <c r="H6422">
        <v>116124400</v>
      </c>
      <c r="I6422">
        <v>0.96599999999999997</v>
      </c>
    </row>
    <row r="6423" spans="2:9" x14ac:dyDescent="0.25">
      <c r="B6423" s="1">
        <v>41984</v>
      </c>
      <c r="C6423">
        <v>4225.330078</v>
      </c>
      <c r="D6423">
        <v>4249.1201170000004</v>
      </c>
      <c r="E6423">
        <v>4196.5297849999997</v>
      </c>
      <c r="F6423">
        <v>4225.8598629999997</v>
      </c>
      <c r="G6423">
        <v>4225.8598629999997</v>
      </c>
      <c r="H6423">
        <v>135257400</v>
      </c>
      <c r="I6423">
        <v>0.93799999999999994</v>
      </c>
    </row>
    <row r="6424" spans="2:9" x14ac:dyDescent="0.25">
      <c r="B6424" s="1">
        <v>41985</v>
      </c>
      <c r="C6424">
        <v>4197.4799800000001</v>
      </c>
      <c r="D6424">
        <v>4202.5200199999999</v>
      </c>
      <c r="E6424">
        <v>4103.4902339999999</v>
      </c>
      <c r="F6424">
        <v>4108.9301759999998</v>
      </c>
      <c r="G6424">
        <v>4108.9301759999998</v>
      </c>
      <c r="H6424">
        <v>135838300</v>
      </c>
      <c r="I6424">
        <v>0.90300000000000002</v>
      </c>
    </row>
    <row r="6425" spans="2:9" x14ac:dyDescent="0.25">
      <c r="B6425" s="1">
        <v>41988</v>
      </c>
      <c r="C6425">
        <v>4094.459961</v>
      </c>
      <c r="D6425">
        <v>4144.3100590000004</v>
      </c>
      <c r="E6425">
        <v>4000.8000489999999</v>
      </c>
      <c r="F6425">
        <v>4005.3798830000001</v>
      </c>
      <c r="G6425">
        <v>4005.3798830000001</v>
      </c>
      <c r="H6425">
        <v>149438700</v>
      </c>
      <c r="I6425">
        <v>0.90700000000000003</v>
      </c>
    </row>
    <row r="6426" spans="2:9" x14ac:dyDescent="0.25">
      <c r="B6426" s="1">
        <v>41989</v>
      </c>
      <c r="C6426">
        <v>4027.51001</v>
      </c>
      <c r="D6426">
        <v>4094.1899410000001</v>
      </c>
      <c r="E6426">
        <v>3926.3400879999999</v>
      </c>
      <c r="F6426">
        <v>4093.1999510000001</v>
      </c>
      <c r="G6426">
        <v>4093.1999510000001</v>
      </c>
      <c r="H6426">
        <v>248244700</v>
      </c>
      <c r="I6426">
        <v>0.86599999999999999</v>
      </c>
    </row>
    <row r="6427" spans="2:9" x14ac:dyDescent="0.25">
      <c r="B6427" s="1">
        <v>41990</v>
      </c>
      <c r="C6427">
        <v>4052.2299800000001</v>
      </c>
      <c r="D6427">
        <v>4131.8100590000004</v>
      </c>
      <c r="E6427">
        <v>4035.3000489999999</v>
      </c>
      <c r="F6427">
        <v>4111.9101559999999</v>
      </c>
      <c r="G6427">
        <v>4111.9101559999999</v>
      </c>
      <c r="H6427">
        <v>143182000</v>
      </c>
      <c r="I6427">
        <v>0.86299999999999999</v>
      </c>
    </row>
    <row r="6428" spans="2:9" x14ac:dyDescent="0.25">
      <c r="B6428" s="1">
        <v>41991</v>
      </c>
      <c r="C6428">
        <v>4186.2597660000001</v>
      </c>
      <c r="D6428">
        <v>4249.4902339999999</v>
      </c>
      <c r="E6428">
        <v>4159.9501950000003</v>
      </c>
      <c r="F6428">
        <v>4249.4902339999999</v>
      </c>
      <c r="G6428">
        <v>4249.4902339999999</v>
      </c>
      <c r="H6428">
        <v>214450700</v>
      </c>
      <c r="I6428">
        <v>0.90300000000000002</v>
      </c>
    </row>
    <row r="6429" spans="2:9" x14ac:dyDescent="0.25">
      <c r="B6429" s="1">
        <v>41992</v>
      </c>
      <c r="C6429">
        <v>4282.3901370000003</v>
      </c>
      <c r="D6429">
        <v>4291.2001950000003</v>
      </c>
      <c r="E6429">
        <v>4202.0698240000002</v>
      </c>
      <c r="F6429">
        <v>4241.6499020000001</v>
      </c>
      <c r="G6429">
        <v>4241.6499020000001</v>
      </c>
      <c r="H6429">
        <v>214972700</v>
      </c>
      <c r="I6429">
        <v>0.89400000000000002</v>
      </c>
    </row>
    <row r="6430" spans="2:9" x14ac:dyDescent="0.25">
      <c r="B6430" s="1">
        <v>41995</v>
      </c>
      <c r="C6430">
        <v>4255.8798829999996</v>
      </c>
      <c r="D6430">
        <v>4295.1499020000001</v>
      </c>
      <c r="E6430">
        <v>4239.3598629999997</v>
      </c>
      <c r="F6430">
        <v>4254.4301759999998</v>
      </c>
      <c r="G6430">
        <v>4254.4301759999998</v>
      </c>
      <c r="H6430">
        <v>86938900</v>
      </c>
      <c r="I6430">
        <v>0.88400000000000001</v>
      </c>
    </row>
    <row r="6431" spans="2:9" x14ac:dyDescent="0.25">
      <c r="B6431" s="1">
        <v>41996</v>
      </c>
      <c r="C6431">
        <v>4264.5400390000004</v>
      </c>
      <c r="D6431">
        <v>4314.9702150000003</v>
      </c>
      <c r="E6431">
        <v>4259.2099609999996</v>
      </c>
      <c r="F6431">
        <v>4314.9702150000003</v>
      </c>
      <c r="G6431">
        <v>4314.9702150000003</v>
      </c>
      <c r="H6431">
        <v>81670200</v>
      </c>
      <c r="I6431">
        <v>0.86699999999999999</v>
      </c>
    </row>
    <row r="6432" spans="2:9" x14ac:dyDescent="0.25">
      <c r="B6432" s="1">
        <v>41997</v>
      </c>
      <c r="C6432">
        <v>4309.75</v>
      </c>
      <c r="D6432">
        <v>4316.3901370000003</v>
      </c>
      <c r="E6432">
        <v>4295.0200199999999</v>
      </c>
      <c r="F6432">
        <v>4295.8500979999999</v>
      </c>
      <c r="G6432">
        <v>4295.8500979999999</v>
      </c>
      <c r="H6432">
        <v>14317600</v>
      </c>
      <c r="I6432">
        <v>0.86499999999999999</v>
      </c>
    </row>
    <row r="6433" spans="2:9" x14ac:dyDescent="0.25">
      <c r="B6433" s="1">
        <v>42002</v>
      </c>
      <c r="C6433">
        <v>4301.6601559999999</v>
      </c>
      <c r="D6433">
        <v>4317.9301759999998</v>
      </c>
      <c r="E6433">
        <v>4249.9501950000003</v>
      </c>
      <c r="F6433">
        <v>4317.9301759999998</v>
      </c>
      <c r="G6433">
        <v>4317.9301759999998</v>
      </c>
      <c r="H6433">
        <v>74896000</v>
      </c>
      <c r="I6433">
        <v>0.83899999999999997</v>
      </c>
    </row>
    <row r="6434" spans="2:9" x14ac:dyDescent="0.25">
      <c r="B6434" s="1">
        <v>42003</v>
      </c>
      <c r="C6434">
        <v>4293.8999020000001</v>
      </c>
      <c r="D6434">
        <v>4296.0200199999999</v>
      </c>
      <c r="E6434">
        <v>4245.5400390000004</v>
      </c>
      <c r="F6434">
        <v>4245.5400390000004</v>
      </c>
      <c r="G6434">
        <v>4245.5400390000004</v>
      </c>
      <c r="H6434">
        <v>56575600</v>
      </c>
      <c r="I6434">
        <v>0.82799999999999996</v>
      </c>
    </row>
    <row r="6435" spans="2:9" x14ac:dyDescent="0.25">
      <c r="B6435" s="1">
        <v>42004</v>
      </c>
      <c r="C6435">
        <v>4256.169922</v>
      </c>
      <c r="D6435">
        <v>4275.580078</v>
      </c>
      <c r="E6435">
        <v>4255.330078</v>
      </c>
      <c r="F6435">
        <v>4272.75</v>
      </c>
      <c r="G6435">
        <v>4272.75</v>
      </c>
      <c r="H6435">
        <v>18497800</v>
      </c>
      <c r="I6435">
        <v>0.83699999999999997</v>
      </c>
    </row>
    <row r="6436" spans="2:9" x14ac:dyDescent="0.25">
      <c r="B6436" s="1">
        <v>42006</v>
      </c>
      <c r="C6436">
        <v>4294.0498049999997</v>
      </c>
      <c r="D6436">
        <v>4311</v>
      </c>
      <c r="E6436">
        <v>4224.3398440000001</v>
      </c>
      <c r="F6436">
        <v>4252.2900390000004</v>
      </c>
      <c r="G6436">
        <v>4252.2900390000004</v>
      </c>
      <c r="H6436">
        <v>69809300</v>
      </c>
      <c r="I6436">
        <v>0.78500000000000003</v>
      </c>
    </row>
    <row r="6437" spans="2:9" x14ac:dyDescent="0.25">
      <c r="B6437" s="1">
        <v>42009</v>
      </c>
      <c r="C6437">
        <v>4221.9902339999999</v>
      </c>
      <c r="D6437">
        <v>4276.919922</v>
      </c>
      <c r="E6437">
        <v>4105.4501950000003</v>
      </c>
      <c r="F6437">
        <v>4111.3598629999997</v>
      </c>
      <c r="G6437">
        <v>4111.3598629999997</v>
      </c>
      <c r="H6437">
        <v>137887700</v>
      </c>
      <c r="I6437">
        <v>0.78600000000000003</v>
      </c>
    </row>
    <row r="6438" spans="2:9" x14ac:dyDescent="0.25">
      <c r="B6438" s="1">
        <v>42010</v>
      </c>
      <c r="C6438">
        <v>4129.8901370000003</v>
      </c>
      <c r="D6438">
        <v>4151.4101559999999</v>
      </c>
      <c r="E6438">
        <v>4076.1599120000001</v>
      </c>
      <c r="F6438">
        <v>4083.5</v>
      </c>
      <c r="G6438">
        <v>4083.5</v>
      </c>
      <c r="H6438">
        <v>130814400</v>
      </c>
      <c r="I6438">
        <v>0.74399999999999999</v>
      </c>
    </row>
    <row r="6439" spans="2:9" x14ac:dyDescent="0.25">
      <c r="B6439" s="1">
        <v>42011</v>
      </c>
      <c r="C6439">
        <v>4111.7299800000001</v>
      </c>
      <c r="D6439">
        <v>4144.9501950000003</v>
      </c>
      <c r="E6439">
        <v>4080.780029</v>
      </c>
      <c r="F6439">
        <v>4112.7299800000001</v>
      </c>
      <c r="G6439">
        <v>4112.7299800000001</v>
      </c>
      <c r="H6439">
        <v>121316600</v>
      </c>
      <c r="I6439">
        <v>0.78</v>
      </c>
    </row>
    <row r="6440" spans="2:9" x14ac:dyDescent="0.25">
      <c r="B6440" s="1">
        <v>42012</v>
      </c>
      <c r="C6440">
        <v>4176.1601559999999</v>
      </c>
      <c r="D6440">
        <v>4270.1098629999997</v>
      </c>
      <c r="E6440">
        <v>4163.6298829999996</v>
      </c>
      <c r="F6440">
        <v>4260.1899409999996</v>
      </c>
      <c r="G6440">
        <v>4260.1899409999996</v>
      </c>
      <c r="H6440">
        <v>154417100</v>
      </c>
      <c r="I6440">
        <v>0.79500000000000004</v>
      </c>
    </row>
    <row r="6441" spans="2:9" x14ac:dyDescent="0.25">
      <c r="B6441" s="1">
        <v>42013</v>
      </c>
      <c r="C6441">
        <v>4249.2597660000001</v>
      </c>
      <c r="D6441">
        <v>4272.830078</v>
      </c>
      <c r="E6441">
        <v>4149.1401370000003</v>
      </c>
      <c r="F6441">
        <v>4179.0698240000002</v>
      </c>
      <c r="G6441">
        <v>4179.0698240000002</v>
      </c>
      <c r="H6441">
        <v>139011800</v>
      </c>
      <c r="I6441">
        <v>0.79100000000000004</v>
      </c>
    </row>
    <row r="6442" spans="2:9" x14ac:dyDescent="0.25">
      <c r="B6442" s="1">
        <v>42016</v>
      </c>
      <c r="C6442">
        <v>4196.7797849999997</v>
      </c>
      <c r="D6442">
        <v>4252.2700199999999</v>
      </c>
      <c r="E6442">
        <v>4165.1499020000001</v>
      </c>
      <c r="F6442">
        <v>4228.2402339999999</v>
      </c>
      <c r="G6442">
        <v>4228.2402339999999</v>
      </c>
      <c r="H6442">
        <v>129743900</v>
      </c>
      <c r="I6442">
        <v>0.749</v>
      </c>
    </row>
    <row r="6443" spans="2:9" x14ac:dyDescent="0.25">
      <c r="B6443" s="1">
        <v>42017</v>
      </c>
      <c r="C6443">
        <v>4204.7700199999999</v>
      </c>
      <c r="D6443">
        <v>4310.580078</v>
      </c>
      <c r="E6443">
        <v>4197.8100590000004</v>
      </c>
      <c r="F6443">
        <v>4290.2797849999997</v>
      </c>
      <c r="G6443">
        <v>4290.2797849999997</v>
      </c>
      <c r="H6443">
        <v>127789000</v>
      </c>
      <c r="I6443">
        <v>0.73199999999999998</v>
      </c>
    </row>
    <row r="6444" spans="2:9" x14ac:dyDescent="0.25">
      <c r="B6444" s="1">
        <v>42018</v>
      </c>
      <c r="C6444">
        <v>4227.4599609999996</v>
      </c>
      <c r="D6444">
        <v>4302.2202150000003</v>
      </c>
      <c r="E6444">
        <v>4207.3701170000004</v>
      </c>
      <c r="F6444">
        <v>4223.2402339999999</v>
      </c>
      <c r="G6444">
        <v>4223.2402339999999</v>
      </c>
      <c r="H6444">
        <v>156380800</v>
      </c>
      <c r="I6444">
        <v>0.66100000000000003</v>
      </c>
    </row>
    <row r="6445" spans="2:9" x14ac:dyDescent="0.25">
      <c r="B6445" s="1">
        <v>42019</v>
      </c>
      <c r="C6445">
        <v>4262.9399409999996</v>
      </c>
      <c r="D6445">
        <v>4338.7299800000001</v>
      </c>
      <c r="E6445">
        <v>4119.3500979999999</v>
      </c>
      <c r="F6445">
        <v>4323.2001950000003</v>
      </c>
      <c r="G6445">
        <v>4323.2001950000003</v>
      </c>
      <c r="H6445">
        <v>187411300</v>
      </c>
      <c r="I6445">
        <v>0.66900000000000004</v>
      </c>
    </row>
    <row r="6446" spans="2:9" x14ac:dyDescent="0.25">
      <c r="B6446" s="1">
        <v>42020</v>
      </c>
      <c r="C6446">
        <v>4303.5498049999997</v>
      </c>
      <c r="D6446">
        <v>4387.2202150000003</v>
      </c>
      <c r="E6446">
        <v>4294.7597660000001</v>
      </c>
      <c r="F6446">
        <v>4379.6201170000004</v>
      </c>
      <c r="G6446">
        <v>4379.6201170000004</v>
      </c>
      <c r="H6446">
        <v>174122800</v>
      </c>
      <c r="I6446">
        <v>0.63800000000000001</v>
      </c>
    </row>
    <row r="6447" spans="2:9" x14ac:dyDescent="0.25">
      <c r="B6447" s="1">
        <v>42023</v>
      </c>
      <c r="C6447">
        <v>4388.669922</v>
      </c>
      <c r="D6447">
        <v>4423.25</v>
      </c>
      <c r="E6447">
        <v>4367.2402339999999</v>
      </c>
      <c r="F6447">
        <v>4394.9301759999998</v>
      </c>
      <c r="G6447">
        <v>4394.9301759999998</v>
      </c>
      <c r="H6447">
        <v>107393400</v>
      </c>
      <c r="I6447">
        <v>0.63500000000000001</v>
      </c>
    </row>
    <row r="6448" spans="2:9" x14ac:dyDescent="0.25">
      <c r="B6448" s="1">
        <v>42024</v>
      </c>
      <c r="C6448">
        <v>4406.9599609999996</v>
      </c>
      <c r="D6448">
        <v>4463.5097660000001</v>
      </c>
      <c r="E6448">
        <v>4405.9399409999996</v>
      </c>
      <c r="F6448">
        <v>4446.0200199999999</v>
      </c>
      <c r="G6448">
        <v>4446.0200199999999</v>
      </c>
      <c r="H6448">
        <v>141375600</v>
      </c>
      <c r="I6448">
        <v>0.64900000000000002</v>
      </c>
    </row>
    <row r="6449" spans="2:9" x14ac:dyDescent="0.25">
      <c r="B6449" s="1">
        <v>42025</v>
      </c>
      <c r="C6449">
        <v>4455.0097660000001</v>
      </c>
      <c r="D6449">
        <v>4484.8198240000002</v>
      </c>
      <c r="E6449">
        <v>4406.7202150000003</v>
      </c>
      <c r="F6449">
        <v>4484.8198240000002</v>
      </c>
      <c r="G6449">
        <v>4484.8198240000002</v>
      </c>
      <c r="H6449">
        <v>160196600</v>
      </c>
      <c r="I6449">
        <v>0.69899999999999995</v>
      </c>
    </row>
    <row r="6450" spans="2:9" x14ac:dyDescent="0.25">
      <c r="B6450" s="1">
        <v>42026</v>
      </c>
      <c r="C6450">
        <v>4486.7597660000001</v>
      </c>
      <c r="D6450">
        <v>4569.5498049999997</v>
      </c>
      <c r="E6450">
        <v>4462.169922</v>
      </c>
      <c r="F6450">
        <v>4552.7998049999997</v>
      </c>
      <c r="G6450">
        <v>4552.7998049999997</v>
      </c>
      <c r="H6450">
        <v>208073500</v>
      </c>
      <c r="I6450">
        <v>0.622</v>
      </c>
    </row>
    <row r="6451" spans="2:9" x14ac:dyDescent="0.25">
      <c r="B6451" s="1">
        <v>42027</v>
      </c>
      <c r="C6451">
        <v>4588.4902339999999</v>
      </c>
      <c r="D6451">
        <v>4673.2998049999997</v>
      </c>
      <c r="E6451">
        <v>4585.6401370000003</v>
      </c>
      <c r="F6451">
        <v>4640.6899409999996</v>
      </c>
      <c r="G6451">
        <v>4640.6899409999996</v>
      </c>
      <c r="H6451">
        <v>222514400</v>
      </c>
      <c r="I6451">
        <v>0.54500000000000004</v>
      </c>
    </row>
    <row r="6452" spans="2:9" x14ac:dyDescent="0.25">
      <c r="B6452" s="1">
        <v>42030</v>
      </c>
      <c r="C6452">
        <v>4620</v>
      </c>
      <c r="D6452">
        <v>4678.830078</v>
      </c>
      <c r="E6452">
        <v>4616.6098629999997</v>
      </c>
      <c r="F6452">
        <v>4675.1298829999996</v>
      </c>
      <c r="G6452">
        <v>4675.1298829999996</v>
      </c>
      <c r="H6452">
        <v>127771700</v>
      </c>
      <c r="I6452">
        <v>0.58099999999999996</v>
      </c>
    </row>
    <row r="6453" spans="2:9" x14ac:dyDescent="0.25">
      <c r="B6453" s="1">
        <v>42031</v>
      </c>
      <c r="C6453">
        <v>4671.7597660000001</v>
      </c>
      <c r="D6453">
        <v>4679.2597660000001</v>
      </c>
      <c r="E6453">
        <v>4592.6201170000004</v>
      </c>
      <c r="F6453">
        <v>4624.2099609999996</v>
      </c>
      <c r="G6453">
        <v>4624.2099609999996</v>
      </c>
      <c r="H6453">
        <v>145807700</v>
      </c>
      <c r="I6453">
        <v>0.57999999999999996</v>
      </c>
    </row>
    <row r="6454" spans="2:9" x14ac:dyDescent="0.25">
      <c r="B6454" s="1">
        <v>42032</v>
      </c>
      <c r="C6454">
        <v>4660.4501950000003</v>
      </c>
      <c r="D6454">
        <v>4660.8798829999996</v>
      </c>
      <c r="E6454">
        <v>4582.580078</v>
      </c>
      <c r="F6454">
        <v>4610.9399409999996</v>
      </c>
      <c r="G6454">
        <v>4610.9399409999996</v>
      </c>
      <c r="H6454">
        <v>130618600</v>
      </c>
      <c r="I6454">
        <v>0.57499999999999996</v>
      </c>
    </row>
    <row r="6455" spans="2:9" x14ac:dyDescent="0.25">
      <c r="B6455" s="1">
        <v>42033</v>
      </c>
      <c r="C6455">
        <v>4571.0498049999997</v>
      </c>
      <c r="D6455">
        <v>4632.3798829999996</v>
      </c>
      <c r="E6455">
        <v>4571.0498049999997</v>
      </c>
      <c r="F6455">
        <v>4631.4301759999998</v>
      </c>
      <c r="G6455">
        <v>4631.4301759999998</v>
      </c>
      <c r="H6455">
        <v>117222200</v>
      </c>
      <c r="I6455">
        <v>0.59299999999999997</v>
      </c>
    </row>
    <row r="6456" spans="2:9" x14ac:dyDescent="0.25">
      <c r="B6456" s="1">
        <v>42034</v>
      </c>
      <c r="C6456">
        <v>4655.9501950000003</v>
      </c>
      <c r="D6456">
        <v>4660.7099609999996</v>
      </c>
      <c r="E6456">
        <v>4583.6801759999998</v>
      </c>
      <c r="F6456">
        <v>4604.25</v>
      </c>
      <c r="G6456">
        <v>4604.25</v>
      </c>
      <c r="H6456">
        <v>142104300</v>
      </c>
      <c r="I6456">
        <v>0.54700000000000004</v>
      </c>
    </row>
    <row r="6457" spans="2:9" x14ac:dyDescent="0.25">
      <c r="B6457" s="1">
        <v>42037</v>
      </c>
      <c r="C6457">
        <v>4613.3100590000004</v>
      </c>
      <c r="D6457">
        <v>4646.5498049999997</v>
      </c>
      <c r="E6457">
        <v>4584.3701170000004</v>
      </c>
      <c r="F6457">
        <v>4627.669922</v>
      </c>
      <c r="G6457">
        <v>4627.669922</v>
      </c>
      <c r="H6457">
        <v>123784000</v>
      </c>
      <c r="I6457">
        <v>0.55100000000000005</v>
      </c>
    </row>
    <row r="6458" spans="2:9" x14ac:dyDescent="0.25">
      <c r="B6458" s="1">
        <v>42038</v>
      </c>
      <c r="C6458">
        <v>4651.0698240000002</v>
      </c>
      <c r="D6458">
        <v>4701.5200199999999</v>
      </c>
      <c r="E6458">
        <v>4645.1499020000001</v>
      </c>
      <c r="F6458">
        <v>4677.8999020000001</v>
      </c>
      <c r="G6458">
        <v>4677.8999020000001</v>
      </c>
      <c r="H6458">
        <v>146301200</v>
      </c>
      <c r="I6458">
        <v>0.57699999999999996</v>
      </c>
    </row>
    <row r="6459" spans="2:9" x14ac:dyDescent="0.25">
      <c r="B6459" s="1">
        <v>42039</v>
      </c>
      <c r="C6459">
        <v>4682.8100590000004</v>
      </c>
      <c r="D6459">
        <v>4696.2998049999997</v>
      </c>
      <c r="E6459">
        <v>4651.7797849999997</v>
      </c>
      <c r="F6459">
        <v>4696.2998049999997</v>
      </c>
      <c r="G6459">
        <v>4696.2998049999997</v>
      </c>
      <c r="H6459">
        <v>130750800</v>
      </c>
      <c r="I6459">
        <v>0.59299999999999997</v>
      </c>
    </row>
    <row r="6460" spans="2:9" x14ac:dyDescent="0.25">
      <c r="B6460" s="1">
        <v>42040</v>
      </c>
      <c r="C6460">
        <v>4654.5600590000004</v>
      </c>
      <c r="D6460">
        <v>4705.1000979999999</v>
      </c>
      <c r="E6460">
        <v>4647.8500979999999</v>
      </c>
      <c r="F6460">
        <v>4703.2998049999997</v>
      </c>
      <c r="G6460">
        <v>4703.2998049999997</v>
      </c>
      <c r="H6460">
        <v>121316800</v>
      </c>
      <c r="I6460">
        <v>0.59199999999999997</v>
      </c>
    </row>
    <row r="6461" spans="2:9" x14ac:dyDescent="0.25">
      <c r="B6461" s="1">
        <v>42041</v>
      </c>
      <c r="C6461">
        <v>4698.8398440000001</v>
      </c>
      <c r="D6461">
        <v>4707.2402339999999</v>
      </c>
      <c r="E6461">
        <v>4675.3701170000004</v>
      </c>
      <c r="F6461">
        <v>4691.0297849999997</v>
      </c>
      <c r="G6461">
        <v>4691.0297849999997</v>
      </c>
      <c r="H6461">
        <v>154635000</v>
      </c>
      <c r="I6461">
        <v>0.61599999999999999</v>
      </c>
    </row>
    <row r="6462" spans="2:9" x14ac:dyDescent="0.25">
      <c r="B6462" s="1">
        <v>42044</v>
      </c>
      <c r="C6462">
        <v>4652.1601559999999</v>
      </c>
      <c r="D6462">
        <v>4659.2597660000001</v>
      </c>
      <c r="E6462">
        <v>4611.1499020000001</v>
      </c>
      <c r="F6462">
        <v>4651.080078</v>
      </c>
      <c r="G6462">
        <v>4651.080078</v>
      </c>
      <c r="H6462">
        <v>138917900</v>
      </c>
      <c r="I6462">
        <v>0.61099999999999999</v>
      </c>
    </row>
    <row r="6463" spans="2:9" x14ac:dyDescent="0.25">
      <c r="B6463" s="1">
        <v>42045</v>
      </c>
      <c r="C6463">
        <v>4663.4599609999996</v>
      </c>
      <c r="D6463">
        <v>4716.4902339999999</v>
      </c>
      <c r="E6463">
        <v>4636.080078</v>
      </c>
      <c r="F6463">
        <v>4695.6499020000001</v>
      </c>
      <c r="G6463">
        <v>4695.6499020000001</v>
      </c>
      <c r="H6463">
        <v>127662600</v>
      </c>
      <c r="I6463">
        <v>0.64700000000000002</v>
      </c>
    </row>
    <row r="6464" spans="2:9" x14ac:dyDescent="0.25">
      <c r="B6464" s="1">
        <v>42046</v>
      </c>
      <c r="C6464">
        <v>4687.8701170000004</v>
      </c>
      <c r="D6464">
        <v>4694.4399409999996</v>
      </c>
      <c r="E6464">
        <v>4659.4599609999996</v>
      </c>
      <c r="F6464">
        <v>4679.3798829999996</v>
      </c>
      <c r="G6464">
        <v>4679.3798829999996</v>
      </c>
      <c r="H6464">
        <v>94464200</v>
      </c>
      <c r="I6464">
        <v>0.629</v>
      </c>
    </row>
    <row r="6465" spans="2:9" x14ac:dyDescent="0.25">
      <c r="B6465" s="1">
        <v>42047</v>
      </c>
      <c r="C6465">
        <v>4670.080078</v>
      </c>
      <c r="D6465">
        <v>4746.75</v>
      </c>
      <c r="E6465">
        <v>4664.0297849999997</v>
      </c>
      <c r="F6465">
        <v>4726.2001950000003</v>
      </c>
      <c r="G6465">
        <v>4726.2001950000003</v>
      </c>
      <c r="H6465">
        <v>159105400</v>
      </c>
      <c r="I6465">
        <v>0.59099999999999997</v>
      </c>
    </row>
    <row r="6466" spans="2:9" x14ac:dyDescent="0.25">
      <c r="B6466" s="1">
        <v>42048</v>
      </c>
      <c r="C6466">
        <v>4748.0400390000004</v>
      </c>
      <c r="D6466">
        <v>4779.5400390000004</v>
      </c>
      <c r="E6466">
        <v>4741.2001950000003</v>
      </c>
      <c r="F6466">
        <v>4759.3598629999997</v>
      </c>
      <c r="G6466">
        <v>4759.3598629999997</v>
      </c>
      <c r="H6466">
        <v>161376000</v>
      </c>
      <c r="I6466">
        <v>0.59399999999999997</v>
      </c>
    </row>
    <row r="6467" spans="2:9" x14ac:dyDescent="0.25">
      <c r="B6467" s="1">
        <v>42051</v>
      </c>
      <c r="C6467">
        <v>4757.5200199999999</v>
      </c>
      <c r="D6467">
        <v>4766.4702150000003</v>
      </c>
      <c r="E6467">
        <v>4747.2202150000003</v>
      </c>
      <c r="F6467">
        <v>4751.9501950000003</v>
      </c>
      <c r="G6467">
        <v>4751.9501950000003</v>
      </c>
      <c r="H6467">
        <v>99362700</v>
      </c>
      <c r="I6467">
        <v>0.60799999999999998</v>
      </c>
    </row>
    <row r="6468" spans="2:9" x14ac:dyDescent="0.25">
      <c r="B6468" s="1">
        <v>42052</v>
      </c>
      <c r="C6468">
        <v>4720.9301759999998</v>
      </c>
      <c r="D6468">
        <v>4766.669922</v>
      </c>
      <c r="E6468">
        <v>4683.1899409999996</v>
      </c>
      <c r="F6468">
        <v>4753.9902339999999</v>
      </c>
      <c r="G6468">
        <v>4753.9902339999999</v>
      </c>
      <c r="H6468">
        <v>109444600</v>
      </c>
      <c r="I6468">
        <v>0.63400000000000001</v>
      </c>
    </row>
    <row r="6469" spans="2:9" x14ac:dyDescent="0.25">
      <c r="B6469" s="1">
        <v>42053</v>
      </c>
      <c r="C6469">
        <v>4782.5898440000001</v>
      </c>
      <c r="D6469">
        <v>4806.6801759999998</v>
      </c>
      <c r="E6469">
        <v>4775.8701170000004</v>
      </c>
      <c r="F6469">
        <v>4799.0297849999997</v>
      </c>
      <c r="G6469">
        <v>4799.0297849999997</v>
      </c>
      <c r="H6469">
        <v>140858300</v>
      </c>
      <c r="I6469">
        <v>0.63600000000000001</v>
      </c>
    </row>
    <row r="6470" spans="2:9" x14ac:dyDescent="0.25">
      <c r="B6470" s="1">
        <v>42054</v>
      </c>
      <c r="C6470">
        <v>4788.3999020000001</v>
      </c>
      <c r="D6470">
        <v>4841.6899409999996</v>
      </c>
      <c r="E6470">
        <v>4770.169922</v>
      </c>
      <c r="F6470">
        <v>4833.2797849999997</v>
      </c>
      <c r="G6470">
        <v>4833.2797849999997</v>
      </c>
      <c r="H6470">
        <v>128577800</v>
      </c>
      <c r="I6470">
        <v>0.64500000000000002</v>
      </c>
    </row>
    <row r="6471" spans="2:9" x14ac:dyDescent="0.25">
      <c r="B6471" s="1">
        <v>42055</v>
      </c>
      <c r="C6471">
        <v>4821.3798829999996</v>
      </c>
      <c r="D6471">
        <v>4837.9301759999998</v>
      </c>
      <c r="E6471">
        <v>4780.8100590000004</v>
      </c>
      <c r="F6471">
        <v>4830.8999020000001</v>
      </c>
      <c r="G6471">
        <v>4830.8999020000001</v>
      </c>
      <c r="H6471">
        <v>140055500</v>
      </c>
      <c r="I6471">
        <v>0.625</v>
      </c>
    </row>
    <row r="6472" spans="2:9" x14ac:dyDescent="0.25">
      <c r="B6472" s="1">
        <v>42058</v>
      </c>
      <c r="C6472">
        <v>4872.1298829999996</v>
      </c>
      <c r="D6472">
        <v>4875.9702150000003</v>
      </c>
      <c r="E6472">
        <v>4832.3598629999997</v>
      </c>
      <c r="F6472">
        <v>4862.2998049999997</v>
      </c>
      <c r="G6472">
        <v>4862.2998049999997</v>
      </c>
      <c r="H6472">
        <v>102128000</v>
      </c>
      <c r="I6472">
        <v>0.59699999999999998</v>
      </c>
    </row>
    <row r="6473" spans="2:9" x14ac:dyDescent="0.25">
      <c r="B6473" s="1">
        <v>42059</v>
      </c>
      <c r="C6473">
        <v>4865.6801759999998</v>
      </c>
      <c r="D6473">
        <v>4899.5200199999999</v>
      </c>
      <c r="E6473">
        <v>4843.9599609999996</v>
      </c>
      <c r="F6473">
        <v>4886.4399409999996</v>
      </c>
      <c r="G6473">
        <v>4886.4399409999996</v>
      </c>
      <c r="H6473">
        <v>106329800</v>
      </c>
      <c r="I6473">
        <v>0.58699999999999997</v>
      </c>
    </row>
    <row r="6474" spans="2:9" x14ac:dyDescent="0.25">
      <c r="B6474" s="1">
        <v>42060</v>
      </c>
      <c r="C6474">
        <v>4885</v>
      </c>
      <c r="D6474">
        <v>4894.6000979999999</v>
      </c>
      <c r="E6474">
        <v>4863.2202150000003</v>
      </c>
      <c r="F6474">
        <v>4882.2202150000003</v>
      </c>
      <c r="G6474">
        <v>4882.2202150000003</v>
      </c>
      <c r="H6474">
        <v>117214700</v>
      </c>
      <c r="I6474">
        <v>0.55300000000000005</v>
      </c>
    </row>
    <row r="6475" spans="2:9" x14ac:dyDescent="0.25">
      <c r="B6475" s="1">
        <v>42061</v>
      </c>
      <c r="C6475">
        <v>4884.8901370000003</v>
      </c>
      <c r="D6475">
        <v>4910.6201170000004</v>
      </c>
      <c r="E6475">
        <v>4877.2402339999999</v>
      </c>
      <c r="F6475">
        <v>4910.6201170000004</v>
      </c>
      <c r="G6475">
        <v>4910.6201170000004</v>
      </c>
      <c r="H6475">
        <v>105228900</v>
      </c>
      <c r="I6475">
        <v>0.51600000000000001</v>
      </c>
    </row>
    <row r="6476" spans="2:9" x14ac:dyDescent="0.25">
      <c r="B6476" s="1">
        <v>42062</v>
      </c>
      <c r="C6476">
        <v>4905.7700199999999</v>
      </c>
      <c r="D6476">
        <v>4951.4799800000001</v>
      </c>
      <c r="E6476">
        <v>4903.0898440000001</v>
      </c>
      <c r="F6476">
        <v>4951.4799800000001</v>
      </c>
      <c r="G6476">
        <v>4951.4799800000001</v>
      </c>
      <c r="H6476">
        <v>120717900</v>
      </c>
      <c r="I6476">
        <v>0.53500000000000003</v>
      </c>
    </row>
    <row r="6477" spans="2:9" x14ac:dyDescent="0.25">
      <c r="B6477" s="1">
        <v>42065</v>
      </c>
      <c r="C6477">
        <v>4937.4301759999998</v>
      </c>
      <c r="D6477">
        <v>4950.5898440000001</v>
      </c>
      <c r="E6477">
        <v>4900.1098629999997</v>
      </c>
      <c r="F6477">
        <v>4917.3198240000002</v>
      </c>
      <c r="G6477">
        <v>4917.3198240000002</v>
      </c>
      <c r="H6477">
        <v>149942900</v>
      </c>
      <c r="I6477">
        <v>0.57299999999999995</v>
      </c>
    </row>
    <row r="6478" spans="2:9" x14ac:dyDescent="0.25">
      <c r="B6478" s="1">
        <v>42066</v>
      </c>
      <c r="C6478">
        <v>4922.4301759999998</v>
      </c>
      <c r="D6478">
        <v>4936.4702150000003</v>
      </c>
      <c r="E6478">
        <v>4863.919922</v>
      </c>
      <c r="F6478">
        <v>4869.25</v>
      </c>
      <c r="G6478">
        <v>4869.25</v>
      </c>
      <c r="H6478">
        <v>116619800</v>
      </c>
      <c r="I6478">
        <v>0.60599999999999998</v>
      </c>
    </row>
    <row r="6479" spans="2:9" x14ac:dyDescent="0.25">
      <c r="B6479" s="1">
        <v>42067</v>
      </c>
      <c r="C6479">
        <v>4882.9399409999996</v>
      </c>
      <c r="D6479">
        <v>4917.3500979999999</v>
      </c>
      <c r="E6479">
        <v>4856.1401370000003</v>
      </c>
      <c r="F6479">
        <v>4917.3500979999999</v>
      </c>
      <c r="G6479">
        <v>4917.3500979999999</v>
      </c>
      <c r="H6479">
        <v>117022000</v>
      </c>
      <c r="I6479">
        <v>0.61499999999999999</v>
      </c>
    </row>
    <row r="6480" spans="2:9" x14ac:dyDescent="0.25">
      <c r="B6480" s="1">
        <v>42068</v>
      </c>
      <c r="C6480">
        <v>4929.0400390000004</v>
      </c>
      <c r="D6480">
        <v>4974.6401370000003</v>
      </c>
      <c r="E6480">
        <v>4926.0898440000001</v>
      </c>
      <c r="F6480">
        <v>4963.5097660000001</v>
      </c>
      <c r="G6480">
        <v>4963.5097660000001</v>
      </c>
      <c r="H6480">
        <v>108151700</v>
      </c>
      <c r="I6480">
        <v>0.59599999999999997</v>
      </c>
    </row>
    <row r="6481" spans="2:9" x14ac:dyDescent="0.25">
      <c r="B6481" s="1">
        <v>42069</v>
      </c>
      <c r="C6481">
        <v>4953.6801759999998</v>
      </c>
      <c r="D6481">
        <v>4986.8798829999996</v>
      </c>
      <c r="E6481">
        <v>4949.8798829999996</v>
      </c>
      <c r="F6481">
        <v>4964.3500979999999</v>
      </c>
      <c r="G6481">
        <v>4964.3500979999999</v>
      </c>
      <c r="H6481">
        <v>134221500</v>
      </c>
      <c r="I6481">
        <v>0.63800000000000001</v>
      </c>
    </row>
    <row r="6482" spans="2:9" x14ac:dyDescent="0.25">
      <c r="B6482" s="1">
        <v>42072</v>
      </c>
      <c r="C6482">
        <v>4940.6401370000003</v>
      </c>
      <c r="D6482">
        <v>4950.419922</v>
      </c>
      <c r="E6482">
        <v>4917.4599609999996</v>
      </c>
      <c r="F6482">
        <v>4937.2001950000003</v>
      </c>
      <c r="G6482">
        <v>4937.2001950000003</v>
      </c>
      <c r="H6482">
        <v>119543200</v>
      </c>
      <c r="I6482">
        <v>0.53800000000000003</v>
      </c>
    </row>
    <row r="6483" spans="2:9" x14ac:dyDescent="0.25">
      <c r="B6483" s="1">
        <v>42073</v>
      </c>
      <c r="C6483">
        <v>4930.0600590000004</v>
      </c>
      <c r="D6483">
        <v>4941.3798829999996</v>
      </c>
      <c r="E6483">
        <v>4869.4501950000003</v>
      </c>
      <c r="F6483">
        <v>4881.9501950000003</v>
      </c>
      <c r="G6483">
        <v>4881.9501950000003</v>
      </c>
      <c r="H6483">
        <v>132780600</v>
      </c>
      <c r="I6483">
        <v>0.46600000000000003</v>
      </c>
    </row>
    <row r="6484" spans="2:9" x14ac:dyDescent="0.25">
      <c r="B6484" s="1">
        <v>42074</v>
      </c>
      <c r="C6484">
        <v>4900.3701170000004</v>
      </c>
      <c r="D6484">
        <v>5003.580078</v>
      </c>
      <c r="E6484">
        <v>4900.330078</v>
      </c>
      <c r="F6484">
        <v>4997.75</v>
      </c>
      <c r="G6484">
        <v>4997.75</v>
      </c>
      <c r="H6484">
        <v>144167500</v>
      </c>
      <c r="I6484">
        <v>0.42</v>
      </c>
    </row>
    <row r="6485" spans="2:9" x14ac:dyDescent="0.25">
      <c r="B6485" s="1">
        <v>42075</v>
      </c>
      <c r="C6485">
        <v>4990.9599609999996</v>
      </c>
      <c r="D6485">
        <v>5000.9399409999996</v>
      </c>
      <c r="E6485">
        <v>4981.2797849999997</v>
      </c>
      <c r="F6485">
        <v>4987.330078</v>
      </c>
      <c r="G6485">
        <v>4987.330078</v>
      </c>
      <c r="H6485">
        <v>112062500</v>
      </c>
      <c r="I6485">
        <v>0.439</v>
      </c>
    </row>
    <row r="6486" spans="2:9" x14ac:dyDescent="0.25">
      <c r="B6486" s="1">
        <v>42076</v>
      </c>
      <c r="C6486">
        <v>4997.9399409999996</v>
      </c>
      <c r="D6486">
        <v>5010.7998049999997</v>
      </c>
      <c r="E6486">
        <v>4969.4702150000003</v>
      </c>
      <c r="F6486">
        <v>5010.4599609999996</v>
      </c>
      <c r="G6486">
        <v>5010.4599609999996</v>
      </c>
      <c r="H6486">
        <v>105602100</v>
      </c>
    </row>
    <row r="6487" spans="2:9" x14ac:dyDescent="0.25">
      <c r="B6487" s="1">
        <v>42079</v>
      </c>
      <c r="C6487">
        <v>5019.0200199999999</v>
      </c>
      <c r="D6487">
        <v>5071.6801759999998</v>
      </c>
      <c r="E6487">
        <v>5019.0200199999999</v>
      </c>
      <c r="F6487">
        <v>5061.1601559999999</v>
      </c>
      <c r="G6487">
        <v>5061.1601559999999</v>
      </c>
      <c r="H6487">
        <v>109124000</v>
      </c>
      <c r="I6487">
        <v>0.45900000000000002</v>
      </c>
    </row>
    <row r="6488" spans="2:9" x14ac:dyDescent="0.25">
      <c r="B6488" s="1">
        <v>42080</v>
      </c>
      <c r="C6488">
        <v>5065.6201170000004</v>
      </c>
      <c r="D6488">
        <v>5074.830078</v>
      </c>
      <c r="E6488">
        <v>5006.9301759999998</v>
      </c>
      <c r="F6488">
        <v>5028.9301759999998</v>
      </c>
      <c r="G6488">
        <v>5028.9301759999998</v>
      </c>
      <c r="H6488">
        <v>132932500</v>
      </c>
      <c r="I6488">
        <v>0.48</v>
      </c>
    </row>
    <row r="6489" spans="2:9" x14ac:dyDescent="0.25">
      <c r="B6489" s="1">
        <v>42081</v>
      </c>
      <c r="C6489">
        <v>5032.1801759999998</v>
      </c>
      <c r="D6489">
        <v>5041.3198240000002</v>
      </c>
      <c r="E6489">
        <v>5001.3701170000004</v>
      </c>
      <c r="F6489">
        <v>5033.419922</v>
      </c>
      <c r="G6489">
        <v>5033.419922</v>
      </c>
      <c r="H6489">
        <v>127395500</v>
      </c>
      <c r="I6489">
        <v>0.47199999999999998</v>
      </c>
    </row>
    <row r="6490" spans="2:9" x14ac:dyDescent="0.25">
      <c r="B6490" s="1">
        <v>42082</v>
      </c>
      <c r="C6490">
        <v>5029.9702150000003</v>
      </c>
      <c r="D6490">
        <v>5059.6801759999998</v>
      </c>
      <c r="E6490">
        <v>5006.8198240000002</v>
      </c>
      <c r="F6490">
        <v>5037.1801759999998</v>
      </c>
      <c r="G6490">
        <v>5037.1801759999998</v>
      </c>
      <c r="H6490">
        <v>122169000</v>
      </c>
      <c r="I6490">
        <v>0.45300000000000001</v>
      </c>
    </row>
    <row r="6491" spans="2:9" x14ac:dyDescent="0.25">
      <c r="B6491" s="1">
        <v>42083</v>
      </c>
      <c r="C6491">
        <v>5044.419922</v>
      </c>
      <c r="D6491">
        <v>5106.0400390000004</v>
      </c>
      <c r="E6491">
        <v>5036.2700199999999</v>
      </c>
      <c r="F6491">
        <v>5087.4902339999999</v>
      </c>
      <c r="G6491">
        <v>5087.4902339999999</v>
      </c>
      <c r="H6491">
        <v>185669400</v>
      </c>
      <c r="I6491">
        <v>0.442</v>
      </c>
    </row>
    <row r="6492" spans="2:9" x14ac:dyDescent="0.25">
      <c r="B6492" s="1">
        <v>42086</v>
      </c>
      <c r="C6492">
        <v>5078.25</v>
      </c>
      <c r="D6492">
        <v>5078.25</v>
      </c>
      <c r="E6492">
        <v>5036.2299800000001</v>
      </c>
      <c r="F6492">
        <v>5054.5200199999999</v>
      </c>
      <c r="G6492">
        <v>5054.5200199999999</v>
      </c>
      <c r="H6492">
        <v>112901000</v>
      </c>
      <c r="I6492">
        <v>0.48799999999999999</v>
      </c>
    </row>
    <row r="6493" spans="2:9" x14ac:dyDescent="0.25">
      <c r="B6493" s="1">
        <v>42087</v>
      </c>
      <c r="C6493">
        <v>5040.8598629999997</v>
      </c>
      <c r="D6493">
        <v>5103.2998049999997</v>
      </c>
      <c r="E6493">
        <v>5032.7797849999997</v>
      </c>
      <c r="F6493">
        <v>5088.2797849999997</v>
      </c>
      <c r="G6493">
        <v>5088.2797849999997</v>
      </c>
      <c r="H6493">
        <v>130680800</v>
      </c>
      <c r="I6493">
        <v>0.51</v>
      </c>
    </row>
    <row r="6494" spans="2:9" x14ac:dyDescent="0.25">
      <c r="B6494" s="1">
        <v>42088</v>
      </c>
      <c r="C6494">
        <v>5073.2797849999997</v>
      </c>
      <c r="D6494">
        <v>5087.2998049999997</v>
      </c>
      <c r="E6494">
        <v>5012.8701170000004</v>
      </c>
      <c r="F6494">
        <v>5020.9902339999999</v>
      </c>
      <c r="G6494">
        <v>5020.9902339999999</v>
      </c>
      <c r="H6494">
        <v>124717600</v>
      </c>
      <c r="I6494">
        <v>0.502</v>
      </c>
    </row>
    <row r="6495" spans="2:9" x14ac:dyDescent="0.25">
      <c r="B6495" s="1">
        <v>42089</v>
      </c>
      <c r="C6495">
        <v>4992.5498049999997</v>
      </c>
      <c r="D6495">
        <v>5006.3500979999999</v>
      </c>
      <c r="E6495">
        <v>4932.5297849999997</v>
      </c>
      <c r="F6495">
        <v>5006.3500979999999</v>
      </c>
      <c r="G6495">
        <v>5006.3500979999999</v>
      </c>
      <c r="H6495">
        <v>161978600</v>
      </c>
      <c r="I6495">
        <v>0.501</v>
      </c>
    </row>
    <row r="6496" spans="2:9" x14ac:dyDescent="0.25">
      <c r="B6496" s="1">
        <v>42090</v>
      </c>
      <c r="C6496">
        <v>5020.0898440000001</v>
      </c>
      <c r="D6496">
        <v>5048.3701170000004</v>
      </c>
      <c r="E6496">
        <v>5003.3100590000004</v>
      </c>
      <c r="F6496">
        <v>5034.0600590000004</v>
      </c>
      <c r="G6496">
        <v>5034.0600590000004</v>
      </c>
      <c r="H6496">
        <v>142337500</v>
      </c>
      <c r="I6496">
        <v>0.503</v>
      </c>
    </row>
    <row r="6497" spans="2:9" x14ac:dyDescent="0.25">
      <c r="B6497" s="1">
        <v>42093</v>
      </c>
      <c r="C6497">
        <v>5052.25</v>
      </c>
      <c r="D6497">
        <v>5097.5898440000001</v>
      </c>
      <c r="E6497">
        <v>5045.3598629999997</v>
      </c>
      <c r="F6497">
        <v>5083.5200199999999</v>
      </c>
      <c r="G6497">
        <v>5083.5200199999999</v>
      </c>
      <c r="H6497">
        <v>112697900</v>
      </c>
      <c r="I6497">
        <v>0.51600000000000001</v>
      </c>
    </row>
    <row r="6498" spans="2:9" x14ac:dyDescent="0.25">
      <c r="B6498" s="1">
        <v>42094</v>
      </c>
      <c r="C6498">
        <v>5073.9902339999999</v>
      </c>
      <c r="D6498">
        <v>5098.8598629999997</v>
      </c>
      <c r="E6498">
        <v>5028.3798829999996</v>
      </c>
      <c r="F6498">
        <v>5033.6401370000003</v>
      </c>
      <c r="G6498">
        <v>5033.6401370000003</v>
      </c>
      <c r="H6498">
        <v>126492200</v>
      </c>
      <c r="I6498">
        <v>0.47799999999999998</v>
      </c>
    </row>
    <row r="6499" spans="2:9" x14ac:dyDescent="0.25">
      <c r="B6499" s="1">
        <v>42095</v>
      </c>
      <c r="C6499">
        <v>5009.6298829999996</v>
      </c>
      <c r="D6499">
        <v>5110.7900390000004</v>
      </c>
      <c r="E6499">
        <v>5007.6801759999998</v>
      </c>
      <c r="F6499">
        <v>5062.2202150000003</v>
      </c>
      <c r="G6499">
        <v>5062.2202150000003</v>
      </c>
      <c r="H6499">
        <v>121105100</v>
      </c>
      <c r="I6499">
        <v>0.46</v>
      </c>
    </row>
    <row r="6500" spans="2:9" x14ac:dyDescent="0.25">
      <c r="B6500" s="1">
        <v>42096</v>
      </c>
      <c r="C6500">
        <v>5068.0600590000004</v>
      </c>
      <c r="D6500">
        <v>5080.5297849999997</v>
      </c>
      <c r="E6500">
        <v>5059.419922</v>
      </c>
      <c r="F6500">
        <v>5074.1401370000003</v>
      </c>
      <c r="G6500">
        <v>5074.1401370000003</v>
      </c>
      <c r="H6500">
        <v>77337100</v>
      </c>
      <c r="I6500">
        <v>0.47899999999999998</v>
      </c>
    </row>
    <row r="6501" spans="2:9" x14ac:dyDescent="0.25">
      <c r="B6501" s="1">
        <v>42101</v>
      </c>
      <c r="C6501">
        <v>5106.3598629999997</v>
      </c>
      <c r="D6501">
        <v>5166.7700199999999</v>
      </c>
      <c r="E6501">
        <v>5096</v>
      </c>
      <c r="F6501">
        <v>5151.1899409999996</v>
      </c>
      <c r="G6501">
        <v>5151.1899409999996</v>
      </c>
      <c r="H6501">
        <v>111763000</v>
      </c>
      <c r="I6501">
        <v>0.47199999999999998</v>
      </c>
    </row>
    <row r="6502" spans="2:9" x14ac:dyDescent="0.25">
      <c r="B6502" s="1">
        <v>42102</v>
      </c>
      <c r="C6502">
        <v>5146.7797849999997</v>
      </c>
      <c r="D6502">
        <v>5168.0297849999997</v>
      </c>
      <c r="E6502">
        <v>5128.1801759999998</v>
      </c>
      <c r="F6502">
        <v>5136.8598629999997</v>
      </c>
      <c r="G6502">
        <v>5136.8598629999997</v>
      </c>
      <c r="H6502">
        <v>95958600</v>
      </c>
      <c r="I6502">
        <v>0.45200000000000001</v>
      </c>
    </row>
    <row r="6503" spans="2:9" x14ac:dyDescent="0.25">
      <c r="B6503" s="1">
        <v>42103</v>
      </c>
      <c r="C6503">
        <v>5156.1601559999999</v>
      </c>
      <c r="D6503">
        <v>5208.9501950000003</v>
      </c>
      <c r="E6503">
        <v>5154.6000979999999</v>
      </c>
      <c r="F6503">
        <v>5208.9501950000003</v>
      </c>
      <c r="G6503">
        <v>5208.9501950000003</v>
      </c>
      <c r="H6503">
        <v>100086000</v>
      </c>
      <c r="I6503">
        <v>0.44600000000000001</v>
      </c>
    </row>
    <row r="6504" spans="2:9" x14ac:dyDescent="0.25">
      <c r="B6504" s="1">
        <v>42104</v>
      </c>
      <c r="C6504">
        <v>5224.2202150000003</v>
      </c>
      <c r="D6504">
        <v>5240.6499020000001</v>
      </c>
      <c r="E6504">
        <v>5210.6098629999997</v>
      </c>
      <c r="F6504">
        <v>5240.4599609999996</v>
      </c>
      <c r="G6504">
        <v>5240.4599609999996</v>
      </c>
      <c r="H6504">
        <v>120562700</v>
      </c>
      <c r="I6504">
        <v>0.438</v>
      </c>
    </row>
    <row r="6505" spans="2:9" x14ac:dyDescent="0.25">
      <c r="B6505" s="1">
        <v>42107</v>
      </c>
      <c r="C6505">
        <v>5236.1098629999997</v>
      </c>
      <c r="D6505">
        <v>5262.7402339999999</v>
      </c>
      <c r="E6505">
        <v>5222.3999020000001</v>
      </c>
      <c r="F6505">
        <v>5254.1201170000004</v>
      </c>
      <c r="G6505">
        <v>5254.1201170000004</v>
      </c>
      <c r="H6505">
        <v>116785400</v>
      </c>
      <c r="I6505">
        <v>0.438</v>
      </c>
    </row>
    <row r="6506" spans="2:9" x14ac:dyDescent="0.25">
      <c r="B6506" s="1">
        <v>42108</v>
      </c>
      <c r="C6506">
        <v>5252.4799800000001</v>
      </c>
      <c r="D6506">
        <v>5260.7797849999997</v>
      </c>
      <c r="E6506">
        <v>5192.8901370000003</v>
      </c>
      <c r="F6506">
        <v>5218.0600590000004</v>
      </c>
      <c r="G6506">
        <v>5218.0600590000004</v>
      </c>
      <c r="H6506">
        <v>262666600</v>
      </c>
      <c r="I6506">
        <v>0.40799999999999997</v>
      </c>
    </row>
    <row r="6507" spans="2:9" x14ac:dyDescent="0.25">
      <c r="B6507" s="1">
        <v>42109</v>
      </c>
      <c r="C6507">
        <v>5230.9799800000001</v>
      </c>
      <c r="D6507">
        <v>5269.5</v>
      </c>
      <c r="E6507">
        <v>5217.0400390000004</v>
      </c>
      <c r="F6507">
        <v>5254.3500979999999</v>
      </c>
      <c r="G6507">
        <v>5254.3500979999999</v>
      </c>
      <c r="H6507">
        <v>259448500</v>
      </c>
      <c r="I6507">
        <v>0.35799999999999998</v>
      </c>
    </row>
    <row r="6508" spans="2:9" x14ac:dyDescent="0.25">
      <c r="B6508" s="1">
        <v>42110</v>
      </c>
      <c r="C6508">
        <v>5246.75</v>
      </c>
      <c r="D6508">
        <v>5255.2402339999999</v>
      </c>
      <c r="E6508">
        <v>5214.9399409999996</v>
      </c>
      <c r="F6508">
        <v>5224.4902339999999</v>
      </c>
      <c r="G6508">
        <v>5224.4902339999999</v>
      </c>
      <c r="H6508">
        <v>164371600</v>
      </c>
      <c r="I6508">
        <v>0.35199999999999998</v>
      </c>
    </row>
    <row r="6509" spans="2:9" x14ac:dyDescent="0.25">
      <c r="B6509" s="1">
        <v>42111</v>
      </c>
      <c r="C6509">
        <v>5214.330078</v>
      </c>
      <c r="D6509">
        <v>5238.9101559999999</v>
      </c>
      <c r="E6509">
        <v>5132.7099609999996</v>
      </c>
      <c r="F6509">
        <v>5143.2597660000001</v>
      </c>
      <c r="G6509">
        <v>5143.2597660000001</v>
      </c>
      <c r="H6509">
        <v>188551300</v>
      </c>
      <c r="I6509">
        <v>0.371</v>
      </c>
    </row>
    <row r="6510" spans="2:9" x14ac:dyDescent="0.25">
      <c r="B6510" s="1">
        <v>42114</v>
      </c>
      <c r="C6510">
        <v>5154.9101559999999</v>
      </c>
      <c r="D6510">
        <v>5187.5898440000001</v>
      </c>
      <c r="E6510">
        <v>5151.1201170000004</v>
      </c>
      <c r="F6510">
        <v>5187.5898440000001</v>
      </c>
      <c r="G6510">
        <v>5187.5898440000001</v>
      </c>
      <c r="H6510">
        <v>116468000</v>
      </c>
      <c r="I6510">
        <v>0.36499999999999999</v>
      </c>
    </row>
    <row r="6511" spans="2:9" x14ac:dyDescent="0.25">
      <c r="B6511" s="1">
        <v>42115</v>
      </c>
      <c r="C6511">
        <v>5205.1000979999999</v>
      </c>
      <c r="D6511">
        <v>5243.5698240000002</v>
      </c>
      <c r="E6511">
        <v>5172.7597660000001</v>
      </c>
      <c r="F6511">
        <v>5192.6401370000003</v>
      </c>
      <c r="G6511">
        <v>5192.6401370000003</v>
      </c>
      <c r="H6511">
        <v>139757100</v>
      </c>
      <c r="I6511">
        <v>0.376</v>
      </c>
    </row>
    <row r="6512" spans="2:9" x14ac:dyDescent="0.25">
      <c r="B6512" s="1">
        <v>42116</v>
      </c>
      <c r="C6512">
        <v>5210.7001950000003</v>
      </c>
      <c r="D6512">
        <v>5225.8598629999997</v>
      </c>
      <c r="E6512">
        <v>5146.2700199999999</v>
      </c>
      <c r="F6512">
        <v>5211.0898440000001</v>
      </c>
      <c r="G6512">
        <v>5211.0898440000001</v>
      </c>
      <c r="H6512">
        <v>126766700</v>
      </c>
      <c r="I6512">
        <v>0.41199999999999998</v>
      </c>
    </row>
    <row r="6513" spans="2:9" x14ac:dyDescent="0.25">
      <c r="B6513" s="1">
        <v>42117</v>
      </c>
      <c r="C6513">
        <v>5217.080078</v>
      </c>
      <c r="D6513">
        <v>5226.169922</v>
      </c>
      <c r="E6513">
        <v>5146.6801759999998</v>
      </c>
      <c r="F6513">
        <v>5178.9101559999999</v>
      </c>
      <c r="G6513">
        <v>5178.9101559999999</v>
      </c>
      <c r="H6513">
        <v>128135000</v>
      </c>
      <c r="I6513">
        <v>0.41199999999999998</v>
      </c>
    </row>
    <row r="6514" spans="2:9" x14ac:dyDescent="0.25">
      <c r="B6514" s="1">
        <v>42118</v>
      </c>
      <c r="C6514">
        <v>5202.6298829999996</v>
      </c>
      <c r="D6514">
        <v>5225.3901370000003</v>
      </c>
      <c r="E6514">
        <v>5166.8100590000004</v>
      </c>
      <c r="F6514">
        <v>5201.4501950000003</v>
      </c>
      <c r="G6514">
        <v>5201.4501950000003</v>
      </c>
      <c r="H6514">
        <v>132942200</v>
      </c>
      <c r="I6514">
        <v>0.42199999999999999</v>
      </c>
    </row>
    <row r="6515" spans="2:9" x14ac:dyDescent="0.25">
      <c r="B6515" s="1">
        <v>42121</v>
      </c>
      <c r="C6515">
        <v>5198.7900390000004</v>
      </c>
      <c r="D6515">
        <v>5283.7099609999996</v>
      </c>
      <c r="E6515">
        <v>5135.8901370000003</v>
      </c>
      <c r="F6515">
        <v>5268.9101559999999</v>
      </c>
      <c r="G6515">
        <v>5268.9101559999999</v>
      </c>
      <c r="H6515">
        <v>128430000</v>
      </c>
      <c r="I6515">
        <v>0.42299999999999999</v>
      </c>
    </row>
    <row r="6516" spans="2:9" x14ac:dyDescent="0.25">
      <c r="B6516" s="1">
        <v>42122</v>
      </c>
      <c r="C6516">
        <v>5256.7900390000004</v>
      </c>
      <c r="D6516">
        <v>5256.7900390000004</v>
      </c>
      <c r="E6516">
        <v>5138.2998049999997</v>
      </c>
      <c r="F6516">
        <v>5173.3798829999996</v>
      </c>
      <c r="G6516">
        <v>5173.3798829999996</v>
      </c>
      <c r="H6516">
        <v>146716900</v>
      </c>
      <c r="I6516">
        <v>0.42</v>
      </c>
    </row>
    <row r="6517" spans="2:9" x14ac:dyDescent="0.25">
      <c r="B6517" s="1">
        <v>42123</v>
      </c>
      <c r="C6517">
        <v>5176.669922</v>
      </c>
      <c r="D6517">
        <v>5202.5600590000004</v>
      </c>
      <c r="E6517">
        <v>5034.830078</v>
      </c>
      <c r="F6517">
        <v>5039.3901370000003</v>
      </c>
      <c r="G6517">
        <v>5039.3901370000003</v>
      </c>
      <c r="H6517">
        <v>149347400</v>
      </c>
      <c r="I6517">
        <v>0.56299999999999994</v>
      </c>
    </row>
    <row r="6518" spans="2:9" x14ac:dyDescent="0.25">
      <c r="B6518" s="1">
        <v>42124</v>
      </c>
      <c r="C6518">
        <v>5040.5097660000001</v>
      </c>
      <c r="D6518">
        <v>5069.0400390000004</v>
      </c>
      <c r="E6518">
        <v>4987.2597660000001</v>
      </c>
      <c r="F6518">
        <v>5046.4902339999999</v>
      </c>
      <c r="G6518">
        <v>5046.4902339999999</v>
      </c>
      <c r="H6518">
        <v>207097200</v>
      </c>
      <c r="I6518">
        <v>0.63300000000000001</v>
      </c>
    </row>
    <row r="6519" spans="2:9" x14ac:dyDescent="0.25">
      <c r="B6519" s="1">
        <v>42128</v>
      </c>
      <c r="C6519">
        <v>5060.5</v>
      </c>
      <c r="D6519">
        <v>5112.8598629999997</v>
      </c>
      <c r="E6519">
        <v>5013.5297849999997</v>
      </c>
      <c r="F6519">
        <v>5081.9702150000003</v>
      </c>
      <c r="G6519">
        <v>5081.9702150000003</v>
      </c>
      <c r="H6519">
        <v>110373300</v>
      </c>
      <c r="I6519">
        <v>0.73399999999999999</v>
      </c>
    </row>
    <row r="6520" spans="2:9" x14ac:dyDescent="0.25">
      <c r="B6520" s="1">
        <v>42129</v>
      </c>
      <c r="C6520">
        <v>5074.419922</v>
      </c>
      <c r="D6520">
        <v>5133.169922</v>
      </c>
      <c r="E6520">
        <v>4969.9702150000003</v>
      </c>
      <c r="F6520">
        <v>4974.0698240000002</v>
      </c>
      <c r="G6520">
        <v>4974.0698240000002</v>
      </c>
      <c r="H6520">
        <v>158058300</v>
      </c>
      <c r="I6520">
        <v>0.82799999999999996</v>
      </c>
    </row>
    <row r="6521" spans="2:9" x14ac:dyDescent="0.25">
      <c r="B6521" s="1">
        <v>42130</v>
      </c>
      <c r="C6521">
        <v>4968.1401370000003</v>
      </c>
      <c r="D6521">
        <v>5013.2099609999996</v>
      </c>
      <c r="E6521">
        <v>4936.3398440000001</v>
      </c>
      <c r="F6521">
        <v>4981.5898440000001</v>
      </c>
      <c r="G6521">
        <v>4981.5898440000001</v>
      </c>
      <c r="H6521">
        <v>169169600</v>
      </c>
      <c r="I6521">
        <v>0.90200000000000002</v>
      </c>
    </row>
    <row r="6522" spans="2:9" x14ac:dyDescent="0.25">
      <c r="B6522" s="1">
        <v>42131</v>
      </c>
      <c r="C6522">
        <v>4945.8198240000002</v>
      </c>
      <c r="D6522">
        <v>4981.9902339999999</v>
      </c>
      <c r="E6522">
        <v>4874.8999020000001</v>
      </c>
      <c r="F6522">
        <v>4967.2202150000003</v>
      </c>
      <c r="G6522">
        <v>4967.2202150000003</v>
      </c>
      <c r="H6522">
        <v>186569200</v>
      </c>
      <c r="I6522">
        <v>0.90400000000000003</v>
      </c>
    </row>
    <row r="6523" spans="2:9" x14ac:dyDescent="0.25">
      <c r="B6523" s="1">
        <v>42132</v>
      </c>
      <c r="C6523">
        <v>4999.4799800000001</v>
      </c>
      <c r="D6523">
        <v>5094.0097660000001</v>
      </c>
      <c r="E6523">
        <v>4981.4101559999999</v>
      </c>
      <c r="F6523">
        <v>5090.3901370000003</v>
      </c>
      <c r="G6523">
        <v>5090.3901370000003</v>
      </c>
      <c r="H6523">
        <v>148505400</v>
      </c>
      <c r="I6523">
        <v>0.83499999999999996</v>
      </c>
    </row>
    <row r="6524" spans="2:9" x14ac:dyDescent="0.25">
      <c r="B6524" s="1">
        <v>42135</v>
      </c>
      <c r="C6524">
        <v>5050.919922</v>
      </c>
      <c r="D6524">
        <v>5050.919922</v>
      </c>
      <c r="E6524">
        <v>5008.8901370000003</v>
      </c>
      <c r="F6524">
        <v>5027.8701170000004</v>
      </c>
      <c r="G6524">
        <v>5027.8701170000004</v>
      </c>
      <c r="H6524">
        <v>105803700</v>
      </c>
      <c r="I6524">
        <v>0.89300000000000002</v>
      </c>
    </row>
    <row r="6525" spans="2:9" x14ac:dyDescent="0.25">
      <c r="B6525" s="1">
        <v>42136</v>
      </c>
      <c r="C6525">
        <v>4988.8500979999999</v>
      </c>
      <c r="D6525">
        <v>4992.919922</v>
      </c>
      <c r="E6525">
        <v>4922.0200199999999</v>
      </c>
      <c r="F6525">
        <v>4974.6499020000001</v>
      </c>
      <c r="G6525">
        <v>4974.6499020000001</v>
      </c>
      <c r="H6525">
        <v>130251300</v>
      </c>
      <c r="I6525">
        <v>0.97399999999999998</v>
      </c>
    </row>
    <row r="6526" spans="2:9" x14ac:dyDescent="0.25">
      <c r="B6526" s="1">
        <v>42137</v>
      </c>
      <c r="C6526">
        <v>4996.1899409999996</v>
      </c>
      <c r="D6526">
        <v>5045.5400390000004</v>
      </c>
      <c r="E6526">
        <v>4944.3901370000003</v>
      </c>
      <c r="F6526">
        <v>4961.8598629999997</v>
      </c>
      <c r="G6526">
        <v>4961.8598629999997</v>
      </c>
      <c r="H6526">
        <v>125480600</v>
      </c>
      <c r="I6526">
        <v>0.99199999999999999</v>
      </c>
    </row>
    <row r="6527" spans="2:9" x14ac:dyDescent="0.25">
      <c r="B6527" s="1">
        <v>42138</v>
      </c>
      <c r="C6527">
        <v>4942.4902339999999</v>
      </c>
      <c r="D6527">
        <v>5043.6899409999996</v>
      </c>
      <c r="E6527">
        <v>4905.7001950000003</v>
      </c>
      <c r="F6527">
        <v>5029.3100590000004</v>
      </c>
      <c r="G6527">
        <v>5029.3100590000004</v>
      </c>
      <c r="H6527">
        <v>106266300</v>
      </c>
      <c r="I6527">
        <v>0.98399999999999999</v>
      </c>
    </row>
    <row r="6528" spans="2:9" x14ac:dyDescent="0.25">
      <c r="B6528" s="1">
        <v>42139</v>
      </c>
      <c r="C6528">
        <v>5049.5600590000004</v>
      </c>
      <c r="D6528">
        <v>5066.5698240000002</v>
      </c>
      <c r="E6528">
        <v>4965.8598629999997</v>
      </c>
      <c r="F6528">
        <v>4993.8198240000002</v>
      </c>
      <c r="G6528">
        <v>4993.8198240000002</v>
      </c>
      <c r="H6528">
        <v>118689900</v>
      </c>
      <c r="I6528">
        <v>0.91400000000000003</v>
      </c>
    </row>
    <row r="6529" spans="2:9" x14ac:dyDescent="0.25">
      <c r="B6529" s="1">
        <v>42142</v>
      </c>
      <c r="C6529">
        <v>4996.9599609999996</v>
      </c>
      <c r="D6529">
        <v>5026.2797849999997</v>
      </c>
      <c r="E6529">
        <v>4932.0097660000001</v>
      </c>
      <c r="F6529">
        <v>5012.3100590000004</v>
      </c>
      <c r="G6529">
        <v>5012.3100590000004</v>
      </c>
      <c r="H6529">
        <v>99355700</v>
      </c>
      <c r="I6529">
        <v>0.93700000000000006</v>
      </c>
    </row>
    <row r="6530" spans="2:9" x14ac:dyDescent="0.25">
      <c r="B6530" s="1">
        <v>42143</v>
      </c>
      <c r="C6530">
        <v>5040.4501950000003</v>
      </c>
      <c r="D6530">
        <v>5124.5</v>
      </c>
      <c r="E6530">
        <v>5040.4501950000003</v>
      </c>
      <c r="F6530">
        <v>5117.2998049999997</v>
      </c>
      <c r="G6530">
        <v>5117.2998049999997</v>
      </c>
      <c r="H6530">
        <v>131121300</v>
      </c>
      <c r="I6530">
        <v>0.88900000000000001</v>
      </c>
    </row>
    <row r="6531" spans="2:9" x14ac:dyDescent="0.25">
      <c r="B6531" s="1">
        <v>42144</v>
      </c>
      <c r="C6531">
        <v>5106.2597660000001</v>
      </c>
      <c r="D6531">
        <v>5139.0600590000004</v>
      </c>
      <c r="E6531">
        <v>5089.4301759999998</v>
      </c>
      <c r="F6531">
        <v>5133.2998049999997</v>
      </c>
      <c r="G6531">
        <v>5133.2998049999997</v>
      </c>
      <c r="H6531">
        <v>92775200</v>
      </c>
      <c r="I6531">
        <v>0.91100000000000003</v>
      </c>
    </row>
    <row r="6532" spans="2:9" x14ac:dyDescent="0.25">
      <c r="B6532" s="1">
        <v>42145</v>
      </c>
      <c r="C6532">
        <v>5120.8798829999996</v>
      </c>
      <c r="D6532">
        <v>5148.8701170000004</v>
      </c>
      <c r="E6532">
        <v>5104.2099609999996</v>
      </c>
      <c r="F6532">
        <v>5146.7001950000003</v>
      </c>
      <c r="G6532">
        <v>5146.7001950000003</v>
      </c>
      <c r="H6532">
        <v>76471600</v>
      </c>
      <c r="I6532">
        <v>0.91900000000000004</v>
      </c>
    </row>
    <row r="6533" spans="2:9" x14ac:dyDescent="0.25">
      <c r="B6533" s="1">
        <v>42146</v>
      </c>
      <c r="C6533">
        <v>5147.4101559999999</v>
      </c>
      <c r="D6533">
        <v>5155.2797849999997</v>
      </c>
      <c r="E6533">
        <v>5121.6899409999996</v>
      </c>
      <c r="F6533">
        <v>5142.8901370000003</v>
      </c>
      <c r="G6533">
        <v>5142.8901370000003</v>
      </c>
      <c r="H6533">
        <v>88052800</v>
      </c>
      <c r="I6533">
        <v>0.89600000000000002</v>
      </c>
    </row>
    <row r="6534" spans="2:9" x14ac:dyDescent="0.25">
      <c r="B6534" s="1">
        <v>42149</v>
      </c>
      <c r="C6534">
        <v>5139.6499020000001</v>
      </c>
      <c r="D6534">
        <v>5139.6499020000001</v>
      </c>
      <c r="E6534">
        <v>5099.1298829999996</v>
      </c>
      <c r="F6534">
        <v>5117.169922</v>
      </c>
      <c r="G6534">
        <v>5117.169922</v>
      </c>
      <c r="H6534">
        <v>21000700</v>
      </c>
      <c r="I6534">
        <v>0.91</v>
      </c>
    </row>
    <row r="6535" spans="2:9" x14ac:dyDescent="0.25">
      <c r="B6535" s="1">
        <v>42150</v>
      </c>
      <c r="C6535">
        <v>5122.8701170000004</v>
      </c>
      <c r="D6535">
        <v>5146.0297849999997</v>
      </c>
      <c r="E6535">
        <v>5062.4702150000003</v>
      </c>
      <c r="F6535">
        <v>5083.5400390000004</v>
      </c>
      <c r="G6535">
        <v>5083.5400390000004</v>
      </c>
      <c r="H6535">
        <v>106516600</v>
      </c>
      <c r="I6535">
        <v>0.86</v>
      </c>
    </row>
    <row r="6536" spans="2:9" x14ac:dyDescent="0.25">
      <c r="B6536" s="1">
        <v>42151</v>
      </c>
      <c r="C6536">
        <v>5105.8598629999997</v>
      </c>
      <c r="D6536">
        <v>5193.7700199999999</v>
      </c>
      <c r="E6536">
        <v>5086.3598629999997</v>
      </c>
      <c r="F6536">
        <v>5182.5297849999997</v>
      </c>
      <c r="G6536">
        <v>5182.5297849999997</v>
      </c>
      <c r="H6536">
        <v>121961600</v>
      </c>
      <c r="I6536">
        <v>0.84899999999999998</v>
      </c>
    </row>
    <row r="6537" spans="2:9" x14ac:dyDescent="0.25">
      <c r="B6537" s="1">
        <v>42152</v>
      </c>
      <c r="C6537">
        <v>5157.25</v>
      </c>
      <c r="D6537">
        <v>5164.2402339999999</v>
      </c>
      <c r="E6537">
        <v>5096.5297849999997</v>
      </c>
      <c r="F6537">
        <v>5137.830078</v>
      </c>
      <c r="G6537">
        <v>5137.830078</v>
      </c>
      <c r="H6537">
        <v>94177200</v>
      </c>
      <c r="I6537">
        <v>0.84799999999999998</v>
      </c>
    </row>
    <row r="6538" spans="2:9" x14ac:dyDescent="0.25">
      <c r="B6538" s="1">
        <v>42153</v>
      </c>
      <c r="C6538">
        <v>5137.0200199999999</v>
      </c>
      <c r="D6538">
        <v>5144.7299800000001</v>
      </c>
      <c r="E6538">
        <v>5006.4599609999996</v>
      </c>
      <c r="F6538">
        <v>5007.8901370000003</v>
      </c>
      <c r="G6538">
        <v>5007.8901370000003</v>
      </c>
      <c r="H6538">
        <v>161991900</v>
      </c>
      <c r="I6538">
        <v>0.79800000000000004</v>
      </c>
    </row>
    <row r="6539" spans="2:9" x14ac:dyDescent="0.25">
      <c r="B6539" s="1">
        <v>42156</v>
      </c>
      <c r="C6539">
        <v>5029.0498049999997</v>
      </c>
      <c r="D6539">
        <v>5060.4902339999999</v>
      </c>
      <c r="E6539">
        <v>4989.9399409999996</v>
      </c>
      <c r="F6539">
        <v>5025.2998049999997</v>
      </c>
      <c r="G6539">
        <v>5025.2998049999997</v>
      </c>
      <c r="H6539">
        <v>97082300</v>
      </c>
      <c r="I6539">
        <v>0.84899999999999998</v>
      </c>
    </row>
    <row r="6540" spans="2:9" x14ac:dyDescent="0.25">
      <c r="B6540" s="1">
        <v>42157</v>
      </c>
      <c r="C6540">
        <v>5051.6801759999998</v>
      </c>
      <c r="D6540">
        <v>5051.6801759999998</v>
      </c>
      <c r="E6540">
        <v>4960.7202150000003</v>
      </c>
      <c r="F6540">
        <v>5004.4599609999996</v>
      </c>
      <c r="G6540">
        <v>5004.4599609999996</v>
      </c>
      <c r="H6540">
        <v>121140700</v>
      </c>
      <c r="I6540">
        <v>1.0089999999999999</v>
      </c>
    </row>
    <row r="6541" spans="2:9" x14ac:dyDescent="0.25">
      <c r="B6541" s="1">
        <v>42158</v>
      </c>
      <c r="C6541">
        <v>5016.3701170000004</v>
      </c>
      <c r="D6541">
        <v>5088.1401370000003</v>
      </c>
      <c r="E6541">
        <v>4991.2700199999999</v>
      </c>
      <c r="F6541">
        <v>5034.169922</v>
      </c>
      <c r="G6541">
        <v>5034.169922</v>
      </c>
      <c r="H6541">
        <v>113879500</v>
      </c>
      <c r="I6541">
        <v>1.1719999999999999</v>
      </c>
    </row>
    <row r="6542" spans="2:9" x14ac:dyDescent="0.25">
      <c r="B6542" s="1">
        <v>42159</v>
      </c>
      <c r="C6542">
        <v>5006.1899409999996</v>
      </c>
      <c r="D6542">
        <v>5044.75</v>
      </c>
      <c r="E6542">
        <v>4916.4501950000003</v>
      </c>
      <c r="F6542">
        <v>4987.1298829999996</v>
      </c>
      <c r="G6542">
        <v>4987.1298829999996</v>
      </c>
      <c r="H6542">
        <v>129401400</v>
      </c>
      <c r="I6542">
        <v>1.1339999999999999</v>
      </c>
    </row>
    <row r="6543" spans="2:9" x14ac:dyDescent="0.25">
      <c r="B6543" s="1">
        <v>42160</v>
      </c>
      <c r="C6543">
        <v>4951.7998049999997</v>
      </c>
      <c r="D6543">
        <v>4966.4501950000003</v>
      </c>
      <c r="E6543">
        <v>4894.169922</v>
      </c>
      <c r="F6543">
        <v>4920.7402339999999</v>
      </c>
      <c r="G6543">
        <v>4920.7402339999999</v>
      </c>
      <c r="H6543">
        <v>117606600</v>
      </c>
      <c r="I6543">
        <v>1.1679999999999999</v>
      </c>
    </row>
    <row r="6544" spans="2:9" x14ac:dyDescent="0.25">
      <c r="B6544" s="1">
        <v>42163</v>
      </c>
      <c r="C6544">
        <v>4906.169922</v>
      </c>
      <c r="D6544">
        <v>4917.5200199999999</v>
      </c>
      <c r="E6544">
        <v>4857.6601559999999</v>
      </c>
      <c r="F6544">
        <v>4857.6601559999999</v>
      </c>
      <c r="G6544">
        <v>4857.6601559999999</v>
      </c>
      <c r="H6544">
        <v>100424300</v>
      </c>
      <c r="I6544">
        <v>1.214</v>
      </c>
    </row>
    <row r="6545" spans="2:9" x14ac:dyDescent="0.25">
      <c r="B6545" s="1">
        <v>42164</v>
      </c>
      <c r="C6545">
        <v>4849.1201170000004</v>
      </c>
      <c r="D6545">
        <v>4868.419922</v>
      </c>
      <c r="E6545">
        <v>4783.919922</v>
      </c>
      <c r="F6545">
        <v>4850.2202150000003</v>
      </c>
      <c r="G6545">
        <v>4850.2202150000003</v>
      </c>
      <c r="H6545">
        <v>137312600</v>
      </c>
    </row>
    <row r="6546" spans="2:9" x14ac:dyDescent="0.25">
      <c r="B6546" s="1">
        <v>42165</v>
      </c>
      <c r="C6546">
        <v>4831.0297849999997</v>
      </c>
      <c r="D6546">
        <v>4956.7402339999999</v>
      </c>
      <c r="E6546">
        <v>4811.5400390000004</v>
      </c>
      <c r="F6546">
        <v>4934.9101559999999</v>
      </c>
      <c r="G6546">
        <v>4934.9101559999999</v>
      </c>
      <c r="H6546">
        <v>125031000</v>
      </c>
      <c r="I6546">
        <v>1.327</v>
      </c>
    </row>
    <row r="6547" spans="2:9" x14ac:dyDescent="0.25">
      <c r="B6547" s="1">
        <v>42166</v>
      </c>
      <c r="C6547">
        <v>4926.7700199999999</v>
      </c>
      <c r="D6547">
        <v>5022.1000979999999</v>
      </c>
      <c r="E6547">
        <v>4917.919922</v>
      </c>
      <c r="F6547">
        <v>4971.3701170000004</v>
      </c>
      <c r="G6547">
        <v>4971.3701170000004</v>
      </c>
      <c r="H6547">
        <v>133827300</v>
      </c>
      <c r="I6547">
        <v>1.2310000000000001</v>
      </c>
    </row>
    <row r="6548" spans="2:9" x14ac:dyDescent="0.25">
      <c r="B6548" s="1">
        <v>42167</v>
      </c>
      <c r="C6548">
        <v>4962.2202150000003</v>
      </c>
      <c r="D6548">
        <v>4973.0698240000002</v>
      </c>
      <c r="E6548">
        <v>4852.3598629999997</v>
      </c>
      <c r="F6548">
        <v>4901.1899409999996</v>
      </c>
      <c r="G6548">
        <v>4901.1899409999996</v>
      </c>
      <c r="H6548">
        <v>118044300</v>
      </c>
      <c r="I6548">
        <v>1.2290000000000001</v>
      </c>
    </row>
    <row r="6549" spans="2:9" x14ac:dyDescent="0.25">
      <c r="B6549" s="1">
        <v>42170</v>
      </c>
      <c r="C6549">
        <v>4844.9501950000003</v>
      </c>
      <c r="D6549">
        <v>4871.0698240000002</v>
      </c>
      <c r="E6549">
        <v>4805.1000979999999</v>
      </c>
      <c r="F6549">
        <v>4815.3598629999997</v>
      </c>
      <c r="G6549">
        <v>4815.3598629999997</v>
      </c>
      <c r="H6549">
        <v>106993300</v>
      </c>
      <c r="I6549">
        <v>1.27</v>
      </c>
    </row>
    <row r="6550" spans="2:9" x14ac:dyDescent="0.25">
      <c r="B6550" s="1">
        <v>42171</v>
      </c>
      <c r="C6550">
        <v>4778.2099609999996</v>
      </c>
      <c r="D6550">
        <v>4857.6298829999996</v>
      </c>
      <c r="E6550">
        <v>4748.9301759999998</v>
      </c>
      <c r="F6550">
        <v>4839.8598629999997</v>
      </c>
      <c r="G6550">
        <v>4839.8598629999997</v>
      </c>
      <c r="H6550">
        <v>122656600</v>
      </c>
      <c r="I6550">
        <v>1.24</v>
      </c>
    </row>
    <row r="6551" spans="2:9" x14ac:dyDescent="0.25">
      <c r="B6551" s="1">
        <v>42172</v>
      </c>
      <c r="C6551">
        <v>4845.7299800000001</v>
      </c>
      <c r="D6551">
        <v>4858.0498049999997</v>
      </c>
      <c r="E6551">
        <v>4773.1899409999996</v>
      </c>
      <c r="F6551">
        <v>4790.6201170000004</v>
      </c>
      <c r="G6551">
        <v>4790.6201170000004</v>
      </c>
      <c r="H6551">
        <v>108775800</v>
      </c>
      <c r="I6551">
        <v>1.238</v>
      </c>
    </row>
    <row r="6552" spans="2:9" x14ac:dyDescent="0.25">
      <c r="B6552" s="1">
        <v>42173</v>
      </c>
      <c r="C6552">
        <v>4777.9101559999999</v>
      </c>
      <c r="D6552">
        <v>4805.0097660000001</v>
      </c>
      <c r="E6552">
        <v>4712.9702150000003</v>
      </c>
      <c r="F6552">
        <v>4803.4799800000001</v>
      </c>
      <c r="G6552">
        <v>4803.4799800000001</v>
      </c>
      <c r="H6552">
        <v>135723200</v>
      </c>
      <c r="I6552">
        <v>1.198</v>
      </c>
    </row>
    <row r="6553" spans="2:9" x14ac:dyDescent="0.25">
      <c r="B6553" s="1">
        <v>42174</v>
      </c>
      <c r="C6553">
        <v>4807.580078</v>
      </c>
      <c r="D6553">
        <v>4870.5200199999999</v>
      </c>
      <c r="E6553">
        <v>4799.2700199999999</v>
      </c>
      <c r="F6553">
        <v>4815.3701170000004</v>
      </c>
      <c r="G6553">
        <v>4815.3701170000004</v>
      </c>
      <c r="H6553">
        <v>183933200</v>
      </c>
      <c r="I6553">
        <v>1.1639999999999999</v>
      </c>
    </row>
    <row r="6554" spans="2:9" x14ac:dyDescent="0.25">
      <c r="B6554" s="1">
        <v>42177</v>
      </c>
      <c r="C6554">
        <v>4926.6298829999996</v>
      </c>
      <c r="D6554">
        <v>5010.3901370000003</v>
      </c>
      <c r="E6554">
        <v>4911.8598629999997</v>
      </c>
      <c r="F6554">
        <v>4998.6098629999997</v>
      </c>
      <c r="G6554">
        <v>4998.6098629999997</v>
      </c>
      <c r="H6554">
        <v>170982500</v>
      </c>
      <c r="I6554">
        <v>1.2470000000000001</v>
      </c>
    </row>
    <row r="6555" spans="2:9" x14ac:dyDescent="0.25">
      <c r="B6555" s="1">
        <v>42178</v>
      </c>
      <c r="C6555">
        <v>5045.5698240000002</v>
      </c>
      <c r="D6555">
        <v>5078.5097660000001</v>
      </c>
      <c r="E6555">
        <v>5024.2597660000001</v>
      </c>
      <c r="F6555">
        <v>5057.6801759999998</v>
      </c>
      <c r="G6555">
        <v>5057.6801759999998</v>
      </c>
      <c r="H6555">
        <v>129386400</v>
      </c>
      <c r="I6555">
        <v>1.2270000000000001</v>
      </c>
    </row>
    <row r="6556" spans="2:9" x14ac:dyDescent="0.25">
      <c r="B6556" s="1">
        <v>42179</v>
      </c>
      <c r="C6556">
        <v>5060.580078</v>
      </c>
      <c r="D6556">
        <v>5065.7402339999999</v>
      </c>
      <c r="E6556">
        <v>5001.669922</v>
      </c>
      <c r="F6556">
        <v>5045.3500979999999</v>
      </c>
      <c r="G6556">
        <v>5045.3500979999999</v>
      </c>
      <c r="H6556">
        <v>137708100</v>
      </c>
      <c r="I6556">
        <v>1.2210000000000001</v>
      </c>
    </row>
    <row r="6557" spans="2:9" x14ac:dyDescent="0.25">
      <c r="B6557" s="1">
        <v>42180</v>
      </c>
      <c r="C6557">
        <v>4996.6298829999996</v>
      </c>
      <c r="D6557">
        <v>5087.080078</v>
      </c>
      <c r="E6557">
        <v>4996.6298829999996</v>
      </c>
      <c r="F6557">
        <v>5041.7099609999996</v>
      </c>
      <c r="G6557">
        <v>5041.7099609999996</v>
      </c>
      <c r="H6557">
        <v>128574400</v>
      </c>
      <c r="I6557">
        <v>1.242</v>
      </c>
    </row>
    <row r="6558" spans="2:9" x14ac:dyDescent="0.25">
      <c r="B6558" s="1">
        <v>42181</v>
      </c>
      <c r="C6558">
        <v>5010.2202150000003</v>
      </c>
      <c r="D6558">
        <v>5095.0400390000004</v>
      </c>
      <c r="E6558">
        <v>4985.8798829999996</v>
      </c>
      <c r="F6558">
        <v>5059.169922</v>
      </c>
      <c r="G6558">
        <v>5059.169922</v>
      </c>
      <c r="H6558">
        <v>105581800</v>
      </c>
      <c r="I6558">
        <v>1.2929999999999999</v>
      </c>
    </row>
    <row r="6559" spans="2:9" x14ac:dyDescent="0.25">
      <c r="B6559" s="1">
        <v>42184</v>
      </c>
      <c r="C6559">
        <v>4821.4501950000003</v>
      </c>
      <c r="D6559">
        <v>4946.6201170000004</v>
      </c>
      <c r="E6559">
        <v>4819.0297849999997</v>
      </c>
      <c r="F6559">
        <v>4869.8198240000002</v>
      </c>
      <c r="G6559">
        <v>4869.8198240000002</v>
      </c>
      <c r="H6559">
        <v>171663100</v>
      </c>
      <c r="I6559">
        <v>1.2370000000000001</v>
      </c>
    </row>
    <row r="6560" spans="2:9" x14ac:dyDescent="0.25">
      <c r="B6560" s="1">
        <v>42185</v>
      </c>
      <c r="C6560">
        <v>4849.3901370000003</v>
      </c>
      <c r="D6560">
        <v>4892.4799800000001</v>
      </c>
      <c r="E6560">
        <v>4789.6098629999997</v>
      </c>
      <c r="F6560">
        <v>4790.2001950000003</v>
      </c>
      <c r="G6560">
        <v>4790.2001950000003</v>
      </c>
      <c r="H6560">
        <v>167742900</v>
      </c>
      <c r="I6560">
        <v>1.196</v>
      </c>
    </row>
    <row r="6561" spans="2:9" x14ac:dyDescent="0.25">
      <c r="B6561" s="1">
        <v>42186</v>
      </c>
      <c r="C6561">
        <v>4849.4301759999998</v>
      </c>
      <c r="D6561">
        <v>4941.6098629999997</v>
      </c>
      <c r="E6561">
        <v>4813.6899409999996</v>
      </c>
      <c r="F6561">
        <v>4883.1899409999996</v>
      </c>
      <c r="G6561">
        <v>4883.1899409999996</v>
      </c>
      <c r="H6561">
        <v>151634100</v>
      </c>
      <c r="I6561">
        <v>1.2529999999999999</v>
      </c>
    </row>
    <row r="6562" spans="2:9" x14ac:dyDescent="0.25">
      <c r="B6562" s="1">
        <v>42187</v>
      </c>
      <c r="C6562">
        <v>4898.5498049999997</v>
      </c>
      <c r="D6562">
        <v>4903.5097660000001</v>
      </c>
      <c r="E6562">
        <v>4833.1401370000003</v>
      </c>
      <c r="F6562">
        <v>4835.5600590000004</v>
      </c>
      <c r="G6562">
        <v>4835.5600590000004</v>
      </c>
      <c r="H6562">
        <v>100577600</v>
      </c>
      <c r="I6562">
        <v>1.3080000000000001</v>
      </c>
    </row>
    <row r="6563" spans="2:9" x14ac:dyDescent="0.25">
      <c r="B6563" s="1">
        <v>42188</v>
      </c>
      <c r="C6563">
        <v>4836.4599609999996</v>
      </c>
      <c r="D6563">
        <v>4847.3798829999996</v>
      </c>
      <c r="E6563">
        <v>4780.5498049999997</v>
      </c>
      <c r="F6563">
        <v>4808.2202150000003</v>
      </c>
      <c r="G6563">
        <v>4808.2202150000003</v>
      </c>
      <c r="H6563">
        <v>86776200</v>
      </c>
      <c r="I6563">
        <v>1.24</v>
      </c>
    </row>
    <row r="6564" spans="2:9" x14ac:dyDescent="0.25">
      <c r="B6564" s="1">
        <v>42191</v>
      </c>
      <c r="C6564">
        <v>4709.0097660000001</v>
      </c>
      <c r="D6564">
        <v>4775.4902339999999</v>
      </c>
      <c r="E6564">
        <v>4699.169922</v>
      </c>
      <c r="F6564">
        <v>4711.5400390000004</v>
      </c>
      <c r="G6564">
        <v>4711.5400390000004</v>
      </c>
      <c r="H6564">
        <v>136187400</v>
      </c>
      <c r="I6564">
        <v>1.2470000000000001</v>
      </c>
    </row>
    <row r="6565" spans="2:9" x14ac:dyDescent="0.25">
      <c r="B6565" s="1">
        <v>42192</v>
      </c>
      <c r="C6565">
        <v>4712.6298829999996</v>
      </c>
      <c r="D6565">
        <v>4724.5400390000004</v>
      </c>
      <c r="E6565">
        <v>4602.1601559999999</v>
      </c>
      <c r="F6565">
        <v>4604.6401370000003</v>
      </c>
      <c r="G6565">
        <v>4604.6401370000003</v>
      </c>
      <c r="H6565">
        <v>163782600</v>
      </c>
      <c r="I6565">
        <v>1.129</v>
      </c>
    </row>
    <row r="6566" spans="2:9" x14ac:dyDescent="0.25">
      <c r="B6566" s="1">
        <v>42193</v>
      </c>
      <c r="C6566">
        <v>4611.8598629999997</v>
      </c>
      <c r="D6566">
        <v>4671.8701170000004</v>
      </c>
      <c r="E6566">
        <v>4601.8999020000001</v>
      </c>
      <c r="F6566">
        <v>4639.0200199999999</v>
      </c>
      <c r="G6566">
        <v>4639.0200199999999</v>
      </c>
      <c r="H6566">
        <v>144187300</v>
      </c>
      <c r="I6566">
        <v>1.1319999999999999</v>
      </c>
    </row>
    <row r="6567" spans="2:9" x14ac:dyDescent="0.25">
      <c r="B6567" s="1">
        <v>42194</v>
      </c>
      <c r="C6567">
        <v>4667.2099609999996</v>
      </c>
      <c r="D6567">
        <v>4777.0297849999997</v>
      </c>
      <c r="E6567">
        <v>4655.4501950000003</v>
      </c>
      <c r="F6567">
        <v>4757.2202150000003</v>
      </c>
      <c r="G6567">
        <v>4757.2202150000003</v>
      </c>
      <c r="H6567">
        <v>121520700</v>
      </c>
      <c r="I6567">
        <v>1.167</v>
      </c>
    </row>
    <row r="6568" spans="2:9" x14ac:dyDescent="0.25">
      <c r="B6568" s="1">
        <v>42195</v>
      </c>
      <c r="C6568">
        <v>4884.0498049999997</v>
      </c>
      <c r="D6568">
        <v>4922.6298829999996</v>
      </c>
      <c r="E6568">
        <v>4850.9399409999996</v>
      </c>
      <c r="F6568">
        <v>4903.0698240000002</v>
      </c>
      <c r="G6568">
        <v>4903.0698240000002</v>
      </c>
      <c r="H6568">
        <v>139526500</v>
      </c>
      <c r="I6568">
        <v>1.2769999999999999</v>
      </c>
    </row>
    <row r="6569" spans="2:9" x14ac:dyDescent="0.25">
      <c r="B6569" s="1">
        <v>42198</v>
      </c>
      <c r="C6569">
        <v>4985.1401370000003</v>
      </c>
      <c r="D6569">
        <v>5010.580078</v>
      </c>
      <c r="E6569">
        <v>4959.6201170000004</v>
      </c>
      <c r="F6569">
        <v>4998.1000979999999</v>
      </c>
      <c r="G6569">
        <v>4998.1000979999999</v>
      </c>
      <c r="H6569">
        <v>124421200</v>
      </c>
      <c r="I6569">
        <v>1.246</v>
      </c>
    </row>
    <row r="6570" spans="2:9" x14ac:dyDescent="0.25">
      <c r="B6570" s="1">
        <v>42199</v>
      </c>
      <c r="C6570">
        <v>4995.3598629999997</v>
      </c>
      <c r="D6570">
        <v>5032.4702150000003</v>
      </c>
      <c r="E6570">
        <v>4981.0200199999999</v>
      </c>
      <c r="F6570">
        <v>5032.4702150000003</v>
      </c>
      <c r="G6570">
        <v>5032.4702150000003</v>
      </c>
      <c r="H6570">
        <v>88560800</v>
      </c>
      <c r="I6570">
        <v>1.222</v>
      </c>
    </row>
    <row r="6571" spans="2:9" x14ac:dyDescent="0.25">
      <c r="B6571" s="1">
        <v>42200</v>
      </c>
      <c r="C6571">
        <v>5027.9101559999999</v>
      </c>
      <c r="D6571">
        <v>5055.6000979999999</v>
      </c>
      <c r="E6571">
        <v>5017.830078</v>
      </c>
      <c r="F6571">
        <v>5047.2402339999999</v>
      </c>
      <c r="G6571">
        <v>5047.2402339999999</v>
      </c>
      <c r="H6571">
        <v>93627300</v>
      </c>
      <c r="I6571">
        <v>1.139</v>
      </c>
    </row>
    <row r="6572" spans="2:9" x14ac:dyDescent="0.25">
      <c r="B6572" s="1">
        <v>42201</v>
      </c>
      <c r="C6572">
        <v>5071.8999020000001</v>
      </c>
      <c r="D6572">
        <v>5147.3999020000001</v>
      </c>
      <c r="E6572">
        <v>5067.75</v>
      </c>
      <c r="F6572">
        <v>5121.5</v>
      </c>
      <c r="G6572">
        <v>5121.5</v>
      </c>
      <c r="H6572">
        <v>123015200</v>
      </c>
      <c r="I6572">
        <v>1.1439999999999999</v>
      </c>
    </row>
    <row r="6573" spans="2:9" x14ac:dyDescent="0.25">
      <c r="B6573" s="1">
        <v>42202</v>
      </c>
      <c r="C6573">
        <v>5138.9799800000001</v>
      </c>
      <c r="D6573">
        <v>5138.9799800000001</v>
      </c>
      <c r="E6573">
        <v>5110.4799800000001</v>
      </c>
      <c r="F6573">
        <v>5124.3901370000003</v>
      </c>
      <c r="G6573">
        <v>5124.3901370000003</v>
      </c>
      <c r="H6573">
        <v>102644300</v>
      </c>
      <c r="I6573">
        <v>1.0760000000000001</v>
      </c>
    </row>
    <row r="6574" spans="2:9" x14ac:dyDescent="0.25">
      <c r="B6574" s="1">
        <v>42205</v>
      </c>
      <c r="C6574">
        <v>5134.1601559999999</v>
      </c>
      <c r="D6574">
        <v>5184.7402339999999</v>
      </c>
      <c r="E6574">
        <v>5130.9702150000003</v>
      </c>
      <c r="F6574">
        <v>5142.4902339999999</v>
      </c>
      <c r="G6574">
        <v>5142.4902339999999</v>
      </c>
      <c r="H6574">
        <v>79072100</v>
      </c>
      <c r="I6574">
        <v>1.0409999999999999</v>
      </c>
    </row>
    <row r="6575" spans="2:9" x14ac:dyDescent="0.25">
      <c r="B6575" s="1">
        <v>42206</v>
      </c>
      <c r="C6575">
        <v>5153.8500979999999</v>
      </c>
      <c r="D6575">
        <v>5157.2402339999999</v>
      </c>
      <c r="E6575">
        <v>5093.7700199999999</v>
      </c>
      <c r="F6575">
        <v>5106.5698240000002</v>
      </c>
      <c r="G6575">
        <v>5106.5698240000002</v>
      </c>
      <c r="H6575">
        <v>88546500</v>
      </c>
      <c r="I6575">
        <v>1.0860000000000001</v>
      </c>
    </row>
    <row r="6576" spans="2:9" x14ac:dyDescent="0.25">
      <c r="B6576" s="1">
        <v>42207</v>
      </c>
      <c r="C6576">
        <v>5070.669922</v>
      </c>
      <c r="D6576">
        <v>5101.2202150000003</v>
      </c>
      <c r="E6576">
        <v>5070.669922</v>
      </c>
      <c r="F6576">
        <v>5082.5698240000002</v>
      </c>
      <c r="G6576">
        <v>5082.5698240000002</v>
      </c>
      <c r="H6576">
        <v>89515800</v>
      </c>
      <c r="I6576">
        <v>1.052</v>
      </c>
    </row>
    <row r="6577" spans="2:9" x14ac:dyDescent="0.25">
      <c r="B6577" s="1">
        <v>42208</v>
      </c>
      <c r="C6577">
        <v>5122.8500979999999</v>
      </c>
      <c r="D6577">
        <v>5122.8500979999999</v>
      </c>
      <c r="E6577">
        <v>5067.8198240000002</v>
      </c>
      <c r="F6577">
        <v>5086.7402339999999</v>
      </c>
      <c r="G6577">
        <v>5086.7402339999999</v>
      </c>
      <c r="H6577">
        <v>76980800</v>
      </c>
      <c r="I6577">
        <v>1.0329999999999999</v>
      </c>
    </row>
    <row r="6578" spans="2:9" x14ac:dyDescent="0.25">
      <c r="B6578" s="1">
        <v>42209</v>
      </c>
      <c r="C6578">
        <v>5075.25</v>
      </c>
      <c r="D6578">
        <v>5120.6401370000003</v>
      </c>
      <c r="E6578">
        <v>5051.1401370000003</v>
      </c>
      <c r="F6578">
        <v>5057.3598629999997</v>
      </c>
      <c r="G6578">
        <v>5057.3598629999997</v>
      </c>
      <c r="H6578">
        <v>104074600</v>
      </c>
      <c r="I6578">
        <v>0.97899999999999998</v>
      </c>
    </row>
    <row r="6579" spans="2:9" x14ac:dyDescent="0.25">
      <c r="B6579" s="1">
        <v>42212</v>
      </c>
      <c r="C6579">
        <v>5030.8901370000003</v>
      </c>
      <c r="D6579">
        <v>5033.9101559999999</v>
      </c>
      <c r="E6579">
        <v>4924.2900390000004</v>
      </c>
      <c r="F6579">
        <v>4927.6000979999999</v>
      </c>
      <c r="G6579">
        <v>4927.6000979999999</v>
      </c>
      <c r="H6579">
        <v>117642300</v>
      </c>
      <c r="I6579">
        <v>0.97799999999999998</v>
      </c>
    </row>
    <row r="6580" spans="2:9" x14ac:dyDescent="0.25">
      <c r="B6580" s="1">
        <v>42213</v>
      </c>
      <c r="C6580">
        <v>4958.4599609999996</v>
      </c>
      <c r="D6580">
        <v>4997.1499020000001</v>
      </c>
      <c r="E6580">
        <v>4937.6499020000001</v>
      </c>
      <c r="F6580">
        <v>4977.3198240000002</v>
      </c>
      <c r="G6580">
        <v>4977.3198240000002</v>
      </c>
      <c r="H6580">
        <v>111978000</v>
      </c>
      <c r="I6580">
        <v>0.97599999999999998</v>
      </c>
    </row>
    <row r="6581" spans="2:9" x14ac:dyDescent="0.25">
      <c r="B6581" s="1">
        <v>42214</v>
      </c>
      <c r="C6581">
        <v>5006.0097660000001</v>
      </c>
      <c r="D6581">
        <v>5021.4399409999996</v>
      </c>
      <c r="E6581">
        <v>4970.2797849999997</v>
      </c>
      <c r="F6581">
        <v>5017.4399409999996</v>
      </c>
      <c r="G6581">
        <v>5017.4399409999996</v>
      </c>
      <c r="H6581">
        <v>118376700</v>
      </c>
      <c r="I6581">
        <v>1.0069999999999999</v>
      </c>
    </row>
    <row r="6582" spans="2:9" x14ac:dyDescent="0.25">
      <c r="B6582" s="1">
        <v>42215</v>
      </c>
      <c r="C6582">
        <v>5049.2402339999999</v>
      </c>
      <c r="D6582">
        <v>5061.5297849999997</v>
      </c>
      <c r="E6582">
        <v>5000.9702150000003</v>
      </c>
      <c r="F6582">
        <v>5046.419922</v>
      </c>
      <c r="G6582">
        <v>5046.419922</v>
      </c>
      <c r="H6582">
        <v>145978900</v>
      </c>
      <c r="I6582">
        <v>0.93899999999999995</v>
      </c>
    </row>
    <row r="6583" spans="2:9" x14ac:dyDescent="0.25">
      <c r="B6583" s="1">
        <v>42216</v>
      </c>
      <c r="C6583">
        <v>5063.4702150000003</v>
      </c>
      <c r="D6583">
        <v>5083.6401370000003</v>
      </c>
      <c r="E6583">
        <v>5035.3798829999996</v>
      </c>
      <c r="F6583">
        <v>5082.6098629999997</v>
      </c>
      <c r="G6583">
        <v>5082.6098629999997</v>
      </c>
      <c r="H6583">
        <v>121244500</v>
      </c>
      <c r="I6583">
        <v>0.94199999999999995</v>
      </c>
    </row>
    <row r="6584" spans="2:9" x14ac:dyDescent="0.25">
      <c r="B6584" s="1">
        <v>42219</v>
      </c>
      <c r="C6584">
        <v>5076.7998049999997</v>
      </c>
      <c r="D6584">
        <v>5125.7099609999996</v>
      </c>
      <c r="E6584">
        <v>5066.1499020000001</v>
      </c>
      <c r="F6584">
        <v>5120.5200199999999</v>
      </c>
      <c r="G6584">
        <v>5120.5200199999999</v>
      </c>
      <c r="H6584">
        <v>102330900</v>
      </c>
      <c r="I6584">
        <v>0.94199999999999995</v>
      </c>
    </row>
    <row r="6585" spans="2:9" x14ac:dyDescent="0.25">
      <c r="B6585" s="1">
        <v>42220</v>
      </c>
      <c r="C6585">
        <v>5114.6298829999996</v>
      </c>
      <c r="D6585">
        <v>5114.6298829999996</v>
      </c>
      <c r="E6585">
        <v>5075.8798829999996</v>
      </c>
      <c r="F6585">
        <v>5112.1401370000003</v>
      </c>
      <c r="G6585">
        <v>5112.1401370000003</v>
      </c>
      <c r="H6585">
        <v>120699400</v>
      </c>
      <c r="I6585">
        <v>0.95499999999999996</v>
      </c>
    </row>
    <row r="6586" spans="2:9" x14ac:dyDescent="0.25">
      <c r="B6586" s="1">
        <v>42221</v>
      </c>
      <c r="C6586">
        <v>5135.3100590000004</v>
      </c>
      <c r="D6586">
        <v>5202.7597660000001</v>
      </c>
      <c r="E6586">
        <v>5134.3701170000004</v>
      </c>
      <c r="F6586">
        <v>5196.7299800000001</v>
      </c>
      <c r="G6586">
        <v>5196.7299800000001</v>
      </c>
      <c r="H6586">
        <v>122479600</v>
      </c>
      <c r="I6586">
        <v>1.0640000000000001</v>
      </c>
    </row>
    <row r="6587" spans="2:9" x14ac:dyDescent="0.25">
      <c r="B6587" s="1">
        <v>42222</v>
      </c>
      <c r="C6587">
        <v>5186.5498049999997</v>
      </c>
      <c r="D6587">
        <v>5217.7998049999997</v>
      </c>
      <c r="E6587">
        <v>5177.9501950000003</v>
      </c>
      <c r="F6587">
        <v>5192.1098629999997</v>
      </c>
      <c r="G6587">
        <v>5192.1098629999997</v>
      </c>
      <c r="H6587">
        <v>85599700</v>
      </c>
      <c r="I6587">
        <v>1.0109999999999999</v>
      </c>
    </row>
    <row r="6588" spans="2:9" x14ac:dyDescent="0.25">
      <c r="B6588" s="1">
        <v>42223</v>
      </c>
      <c r="C6588">
        <v>5187.8701170000004</v>
      </c>
      <c r="D6588">
        <v>5190.3500979999999</v>
      </c>
      <c r="E6588">
        <v>5152.8901370000003</v>
      </c>
      <c r="F6588">
        <v>5154.75</v>
      </c>
      <c r="G6588">
        <v>5154.75</v>
      </c>
      <c r="H6588">
        <v>92833800</v>
      </c>
      <c r="I6588">
        <v>0.96399999999999997</v>
      </c>
    </row>
    <row r="6589" spans="2:9" x14ac:dyDescent="0.25">
      <c r="B6589" s="1">
        <v>42226</v>
      </c>
      <c r="C6589">
        <v>5179.8398440000001</v>
      </c>
      <c r="D6589">
        <v>5197.6499020000001</v>
      </c>
      <c r="E6589">
        <v>5133.6298829999996</v>
      </c>
      <c r="F6589">
        <v>5195.4101559999999</v>
      </c>
      <c r="G6589">
        <v>5195.4101559999999</v>
      </c>
      <c r="H6589">
        <v>75338800</v>
      </c>
      <c r="I6589">
        <v>1.006</v>
      </c>
    </row>
    <row r="6590" spans="2:9" x14ac:dyDescent="0.25">
      <c r="B6590" s="1">
        <v>42227</v>
      </c>
      <c r="C6590">
        <v>5184.2099609999996</v>
      </c>
      <c r="D6590">
        <v>5184.2099609999996</v>
      </c>
      <c r="E6590">
        <v>5094.4799800000001</v>
      </c>
      <c r="F6590">
        <v>5099.0297849999997</v>
      </c>
      <c r="G6590">
        <v>5099.0297849999997</v>
      </c>
      <c r="H6590">
        <v>101544800</v>
      </c>
      <c r="I6590">
        <v>0.92700000000000005</v>
      </c>
    </row>
    <row r="6591" spans="2:9" x14ac:dyDescent="0.25">
      <c r="B6591" s="1">
        <v>42228</v>
      </c>
      <c r="C6591">
        <v>5051.4902339999999</v>
      </c>
      <c r="D6591">
        <v>5051.7202150000003</v>
      </c>
      <c r="E6591">
        <v>4907.330078</v>
      </c>
      <c r="F6591">
        <v>4925.4301759999998</v>
      </c>
      <c r="G6591">
        <v>4925.4301759999998</v>
      </c>
      <c r="H6591">
        <v>148968600</v>
      </c>
      <c r="I6591">
        <v>0.92</v>
      </c>
    </row>
    <row r="6592" spans="2:9" x14ac:dyDescent="0.25">
      <c r="B6592" s="1">
        <v>42229</v>
      </c>
      <c r="C6592">
        <v>5006.0097660000001</v>
      </c>
      <c r="D6592">
        <v>5023.9399409999996</v>
      </c>
      <c r="E6592">
        <v>4972.580078</v>
      </c>
      <c r="F6592">
        <v>4986.8500979999999</v>
      </c>
      <c r="G6592">
        <v>4986.8500979999999</v>
      </c>
      <c r="H6592">
        <v>95687200</v>
      </c>
      <c r="I6592">
        <v>0.95099999999999996</v>
      </c>
    </row>
    <row r="6593" spans="2:9" x14ac:dyDescent="0.25">
      <c r="B6593" s="1">
        <v>42230</v>
      </c>
      <c r="C6593">
        <v>4987.0600590000004</v>
      </c>
      <c r="D6593">
        <v>5017.2202150000003</v>
      </c>
      <c r="E6593">
        <v>4940.7299800000001</v>
      </c>
      <c r="F6593">
        <v>4956.4702150000003</v>
      </c>
      <c r="G6593">
        <v>4956.4702150000003</v>
      </c>
      <c r="H6593">
        <v>75630400</v>
      </c>
    </row>
    <row r="6594" spans="2:9" x14ac:dyDescent="0.25">
      <c r="B6594" s="1">
        <v>42233</v>
      </c>
      <c r="C6594">
        <v>4996.7597660000001</v>
      </c>
      <c r="D6594">
        <v>5025.7099609999996</v>
      </c>
      <c r="E6594">
        <v>4923.0097660000001</v>
      </c>
      <c r="F6594">
        <v>4984.830078</v>
      </c>
      <c r="G6594">
        <v>4984.830078</v>
      </c>
      <c r="H6594">
        <v>80693900</v>
      </c>
    </row>
    <row r="6595" spans="2:9" x14ac:dyDescent="0.25">
      <c r="B6595" s="1">
        <v>42234</v>
      </c>
      <c r="C6595">
        <v>4972.7900390000004</v>
      </c>
      <c r="D6595">
        <v>5000.2797849999997</v>
      </c>
      <c r="E6595">
        <v>4956.1201170000004</v>
      </c>
      <c r="F6595">
        <v>4971.25</v>
      </c>
      <c r="G6595">
        <v>4971.25</v>
      </c>
      <c r="H6595">
        <v>67103200</v>
      </c>
      <c r="I6595">
        <v>0.97699999999999998</v>
      </c>
    </row>
    <row r="6596" spans="2:9" x14ac:dyDescent="0.25">
      <c r="B6596" s="1">
        <v>42235</v>
      </c>
      <c r="C6596">
        <v>4939.2998049999997</v>
      </c>
      <c r="D6596">
        <v>4949.1201170000004</v>
      </c>
      <c r="E6596">
        <v>4884.1000979999999</v>
      </c>
      <c r="F6596">
        <v>4884.1000979999999</v>
      </c>
      <c r="G6596">
        <v>4884.1000979999999</v>
      </c>
      <c r="H6596">
        <v>91668100</v>
      </c>
      <c r="I6596">
        <v>0.97499999999999998</v>
      </c>
    </row>
    <row r="6597" spans="2:9" x14ac:dyDescent="0.25">
      <c r="B6597" s="1">
        <v>42236</v>
      </c>
      <c r="C6597">
        <v>4867.4501950000003</v>
      </c>
      <c r="D6597">
        <v>4882.1098629999997</v>
      </c>
      <c r="E6597">
        <v>4774.8701170000004</v>
      </c>
      <c r="F6597">
        <v>4783.5498049999997</v>
      </c>
      <c r="G6597">
        <v>4783.5498049999997</v>
      </c>
      <c r="H6597">
        <v>116307600</v>
      </c>
      <c r="I6597">
        <v>0.94399999999999995</v>
      </c>
    </row>
    <row r="6598" spans="2:9" x14ac:dyDescent="0.25">
      <c r="B6598" s="1">
        <v>42237</v>
      </c>
      <c r="C6598">
        <v>4704.2700199999999</v>
      </c>
      <c r="D6598">
        <v>4775.7202150000003</v>
      </c>
      <c r="E6598">
        <v>4630.9902339999999</v>
      </c>
      <c r="F6598">
        <v>4630.9902339999999</v>
      </c>
      <c r="G6598">
        <v>4630.9902339999999</v>
      </c>
      <c r="H6598">
        <v>156577700</v>
      </c>
      <c r="I6598">
        <v>0.95299999999999996</v>
      </c>
    </row>
    <row r="6599" spans="2:9" x14ac:dyDescent="0.25">
      <c r="B6599" s="1">
        <v>42240</v>
      </c>
      <c r="C6599">
        <v>4465.4799800000001</v>
      </c>
      <c r="D6599">
        <v>4540.1298829999996</v>
      </c>
      <c r="E6599">
        <v>4230.4902339999999</v>
      </c>
      <c r="F6599">
        <v>4383.4599609999996</v>
      </c>
      <c r="G6599">
        <v>4383.4599609999996</v>
      </c>
      <c r="H6599">
        <v>323292800</v>
      </c>
      <c r="I6599">
        <v>0.96299999999999997</v>
      </c>
    </row>
    <row r="6600" spans="2:9" x14ac:dyDescent="0.25">
      <c r="B6600" s="1">
        <v>42241</v>
      </c>
      <c r="C6600">
        <v>4458.0898440000001</v>
      </c>
      <c r="D6600">
        <v>4596.2402339999999</v>
      </c>
      <c r="E6600">
        <v>4431.830078</v>
      </c>
      <c r="F6600">
        <v>4564.8598629999997</v>
      </c>
      <c r="G6600">
        <v>4564.8598629999997</v>
      </c>
      <c r="H6600">
        <v>221636500</v>
      </c>
      <c r="I6600">
        <v>1.1339999999999999</v>
      </c>
    </row>
    <row r="6601" spans="2:9" x14ac:dyDescent="0.25">
      <c r="B6601" s="1">
        <v>42242</v>
      </c>
      <c r="C6601">
        <v>4499.2299800000001</v>
      </c>
      <c r="D6601">
        <v>4582.2099609999996</v>
      </c>
      <c r="E6601">
        <v>4430.75</v>
      </c>
      <c r="F6601">
        <v>4501.0498049999997</v>
      </c>
      <c r="G6601">
        <v>4501.0498049999997</v>
      </c>
      <c r="H6601">
        <v>156232400</v>
      </c>
      <c r="I6601">
        <v>1.0820000000000001</v>
      </c>
    </row>
    <row r="6602" spans="2:9" x14ac:dyDescent="0.25">
      <c r="B6602" s="1">
        <v>42243</v>
      </c>
      <c r="C6602">
        <v>4612.2700199999999</v>
      </c>
      <c r="D6602">
        <v>4686.669922</v>
      </c>
      <c r="E6602">
        <v>4589.5200199999999</v>
      </c>
      <c r="F6602">
        <v>4658.1801759999998</v>
      </c>
      <c r="G6602">
        <v>4658.1801759999998</v>
      </c>
      <c r="H6602">
        <v>152983100</v>
      </c>
      <c r="I6602">
        <v>1.1000000000000001</v>
      </c>
    </row>
    <row r="6603" spans="2:9" x14ac:dyDescent="0.25">
      <c r="B6603" s="1">
        <v>42244</v>
      </c>
      <c r="C6603">
        <v>4663.9799800000001</v>
      </c>
      <c r="D6603">
        <v>4675.1298829999996</v>
      </c>
      <c r="E6603">
        <v>4624.1098629999997</v>
      </c>
      <c r="F6603">
        <v>4675.1298829999996</v>
      </c>
      <c r="G6603">
        <v>4675.1298829999996</v>
      </c>
      <c r="H6603">
        <v>102147900</v>
      </c>
      <c r="I6603">
        <v>1.077</v>
      </c>
    </row>
    <row r="6604" spans="2:9" x14ac:dyDescent="0.25">
      <c r="B6604" s="1">
        <v>42247</v>
      </c>
      <c r="C6604">
        <v>4636.4399409999996</v>
      </c>
      <c r="D6604">
        <v>4657.7597660000001</v>
      </c>
      <c r="E6604">
        <v>4608.6201170000004</v>
      </c>
      <c r="F6604">
        <v>4652.9501950000003</v>
      </c>
      <c r="G6604">
        <v>4652.9501950000003</v>
      </c>
      <c r="H6604">
        <v>90060900</v>
      </c>
      <c r="I6604">
        <v>1.151</v>
      </c>
    </row>
    <row r="6605" spans="2:9" x14ac:dyDescent="0.25">
      <c r="B6605" s="1">
        <v>42248</v>
      </c>
      <c r="C6605">
        <v>4586.330078</v>
      </c>
      <c r="D6605">
        <v>4599.2299800000001</v>
      </c>
      <c r="E6605">
        <v>4499.4902339999999</v>
      </c>
      <c r="F6605">
        <v>4541.1601559999999</v>
      </c>
      <c r="G6605">
        <v>4541.1601559999999</v>
      </c>
      <c r="H6605">
        <v>138326600</v>
      </c>
      <c r="I6605">
        <v>1.1599999999999999</v>
      </c>
    </row>
    <row r="6606" spans="2:9" x14ac:dyDescent="0.25">
      <c r="B6606" s="1">
        <v>42249</v>
      </c>
      <c r="C6606">
        <v>4558</v>
      </c>
      <c r="D6606">
        <v>4599.7597660000001</v>
      </c>
      <c r="E6606">
        <v>4517.8100590000004</v>
      </c>
      <c r="F6606">
        <v>4554.919922</v>
      </c>
      <c r="G6606">
        <v>4554.919922</v>
      </c>
      <c r="H6606">
        <v>103217500</v>
      </c>
      <c r="I6606">
        <v>1.145</v>
      </c>
    </row>
    <row r="6607" spans="2:9" x14ac:dyDescent="0.25">
      <c r="B6607" s="1">
        <v>42250</v>
      </c>
      <c r="C6607">
        <v>4601.75</v>
      </c>
      <c r="D6607">
        <v>4692.2998049999997</v>
      </c>
      <c r="E6607">
        <v>4589.9799800000001</v>
      </c>
      <c r="F6607">
        <v>4653.7900390000004</v>
      </c>
      <c r="G6607">
        <v>4653.7900390000004</v>
      </c>
      <c r="H6607">
        <v>135856000</v>
      </c>
      <c r="I6607">
        <v>1.069</v>
      </c>
    </row>
    <row r="6608" spans="2:9" x14ac:dyDescent="0.25">
      <c r="B6608" s="1">
        <v>42251</v>
      </c>
      <c r="C6608">
        <v>4607.9101559999999</v>
      </c>
      <c r="D6608">
        <v>4611.0498049999997</v>
      </c>
      <c r="E6608">
        <v>4500.9501950000003</v>
      </c>
      <c r="F6608">
        <v>4523.080078</v>
      </c>
      <c r="G6608">
        <v>4523.080078</v>
      </c>
      <c r="H6608">
        <v>133313100</v>
      </c>
      <c r="I6608">
        <v>1.0149999999999999</v>
      </c>
    </row>
    <row r="6609" spans="2:9" x14ac:dyDescent="0.25">
      <c r="B6609" s="1">
        <v>42254</v>
      </c>
      <c r="C6609">
        <v>4563.8500979999999</v>
      </c>
      <c r="D6609">
        <v>4587.5898440000001</v>
      </c>
      <c r="E6609">
        <v>4524.9902339999999</v>
      </c>
      <c r="F6609">
        <v>4549.6401370000003</v>
      </c>
      <c r="G6609">
        <v>4549.6401370000003</v>
      </c>
      <c r="H6609">
        <v>67094800</v>
      </c>
      <c r="I6609">
        <v>1.046</v>
      </c>
    </row>
    <row r="6610" spans="2:9" x14ac:dyDescent="0.25">
      <c r="B6610" s="1">
        <v>42255</v>
      </c>
      <c r="C6610">
        <v>4581.6601559999999</v>
      </c>
      <c r="D6610">
        <v>4655.080078</v>
      </c>
      <c r="E6610">
        <v>4575.6098629999997</v>
      </c>
      <c r="F6610">
        <v>4598.2597660000001</v>
      </c>
      <c r="G6610">
        <v>4598.2597660000001</v>
      </c>
      <c r="H6610">
        <v>99964700</v>
      </c>
      <c r="I6610">
        <v>1.028</v>
      </c>
    </row>
    <row r="6611" spans="2:9" x14ac:dyDescent="0.25">
      <c r="B6611" s="1">
        <v>42256</v>
      </c>
      <c r="C6611">
        <v>4707.4101559999999</v>
      </c>
      <c r="D6611">
        <v>4733.0498049999997</v>
      </c>
      <c r="E6611">
        <v>4662.8798829999996</v>
      </c>
      <c r="F6611">
        <v>4664.5898440000001</v>
      </c>
      <c r="G6611">
        <v>4664.5898440000001</v>
      </c>
      <c r="H6611">
        <v>111082900</v>
      </c>
      <c r="I6611">
        <v>1.0309999999999999</v>
      </c>
    </row>
    <row r="6612" spans="2:9" x14ac:dyDescent="0.25">
      <c r="B6612" s="1">
        <v>42257</v>
      </c>
      <c r="C6612">
        <v>4615.7202150000003</v>
      </c>
      <c r="D6612">
        <v>4665.830078</v>
      </c>
      <c r="E6612">
        <v>4584.2900390000004</v>
      </c>
      <c r="F6612">
        <v>4596.5297849999997</v>
      </c>
      <c r="G6612">
        <v>4596.5297849999997</v>
      </c>
      <c r="H6612">
        <v>111380500</v>
      </c>
      <c r="I6612">
        <v>1.0069999999999999</v>
      </c>
    </row>
    <row r="6613" spans="2:9" x14ac:dyDescent="0.25">
      <c r="B6613" s="1">
        <v>42258</v>
      </c>
      <c r="C6613">
        <v>4618.5898440000001</v>
      </c>
      <c r="D6613">
        <v>4618.5898440000001</v>
      </c>
      <c r="E6613">
        <v>4545.1401370000003</v>
      </c>
      <c r="F6613">
        <v>4548.7202150000003</v>
      </c>
      <c r="G6613">
        <v>4548.7202150000003</v>
      </c>
      <c r="H6613">
        <v>97934200</v>
      </c>
      <c r="I6613">
        <v>0.98899999999999999</v>
      </c>
    </row>
    <row r="6614" spans="2:9" x14ac:dyDescent="0.25">
      <c r="B6614" s="1">
        <v>42261</v>
      </c>
      <c r="C6614">
        <v>4554.7099609999996</v>
      </c>
      <c r="D6614">
        <v>4596.75</v>
      </c>
      <c r="E6614">
        <v>4513.5</v>
      </c>
      <c r="F6614">
        <v>4518.1499020000001</v>
      </c>
      <c r="G6614">
        <v>4518.1499020000001</v>
      </c>
      <c r="H6614">
        <v>100294700</v>
      </c>
      <c r="I6614">
        <v>0.99099999999999999</v>
      </c>
    </row>
    <row r="6615" spans="2:9" x14ac:dyDescent="0.25">
      <c r="B6615" s="1">
        <v>42262</v>
      </c>
      <c r="C6615">
        <v>4529.9599609999996</v>
      </c>
      <c r="D6615">
        <v>4591.4702150000003</v>
      </c>
      <c r="E6615">
        <v>4502.2099609999996</v>
      </c>
      <c r="F6615">
        <v>4569.3701170000004</v>
      </c>
      <c r="G6615">
        <v>4569.3701170000004</v>
      </c>
      <c r="H6615">
        <v>102194600</v>
      </c>
      <c r="I6615">
        <v>1.0609999999999999</v>
      </c>
    </row>
    <row r="6616" spans="2:9" x14ac:dyDescent="0.25">
      <c r="B6616" s="1">
        <v>42263</v>
      </c>
      <c r="C6616">
        <v>4610.1601559999999</v>
      </c>
      <c r="D6616">
        <v>4653.3398440000001</v>
      </c>
      <c r="E6616">
        <v>4604.080078</v>
      </c>
      <c r="F6616">
        <v>4645.8398440000001</v>
      </c>
      <c r="G6616">
        <v>4645.8398440000001</v>
      </c>
      <c r="H6616">
        <v>99264400</v>
      </c>
      <c r="I6616">
        <v>1.0980000000000001</v>
      </c>
    </row>
    <row r="6617" spans="2:9" x14ac:dyDescent="0.25">
      <c r="B6617" s="1">
        <v>42264</v>
      </c>
      <c r="C6617">
        <v>4660.169922</v>
      </c>
      <c r="D6617">
        <v>4665.9902339999999</v>
      </c>
      <c r="E6617">
        <v>4629.2001950000003</v>
      </c>
      <c r="F6617">
        <v>4655.1401370000003</v>
      </c>
      <c r="G6617">
        <v>4655.1401370000003</v>
      </c>
      <c r="H6617">
        <v>92433200</v>
      </c>
      <c r="I6617">
        <v>1.095</v>
      </c>
    </row>
    <row r="6618" spans="2:9" x14ac:dyDescent="0.25">
      <c r="B6618" s="1">
        <v>42265</v>
      </c>
      <c r="C6618">
        <v>4623.1000979999999</v>
      </c>
      <c r="D6618">
        <v>4623.1000979999999</v>
      </c>
      <c r="E6618">
        <v>4495.0498049999997</v>
      </c>
      <c r="F6618">
        <v>4535.8500979999999</v>
      </c>
      <c r="G6618">
        <v>4535.8500979999999</v>
      </c>
      <c r="H6618">
        <v>248859900</v>
      </c>
      <c r="I6618">
        <v>0.96699999999999997</v>
      </c>
    </row>
    <row r="6619" spans="2:9" x14ac:dyDescent="0.25">
      <c r="B6619" s="1">
        <v>42268</v>
      </c>
      <c r="C6619">
        <v>4526.2797849999997</v>
      </c>
      <c r="D6619">
        <v>4605.2597660000001</v>
      </c>
      <c r="E6619">
        <v>4526.2797849999997</v>
      </c>
      <c r="F6619">
        <v>4585.5</v>
      </c>
      <c r="G6619">
        <v>4585.5</v>
      </c>
      <c r="H6619">
        <v>103003700</v>
      </c>
      <c r="I6619">
        <v>0.98</v>
      </c>
    </row>
    <row r="6620" spans="2:9" x14ac:dyDescent="0.25">
      <c r="B6620" s="1">
        <v>42269</v>
      </c>
      <c r="C6620">
        <v>4582.919922</v>
      </c>
      <c r="D6620">
        <v>4582.919922</v>
      </c>
      <c r="E6620">
        <v>4415.9702150000003</v>
      </c>
      <c r="F6620">
        <v>4428.5097660000001</v>
      </c>
      <c r="G6620">
        <v>4428.5097660000001</v>
      </c>
      <c r="H6620">
        <v>158626000</v>
      </c>
      <c r="I6620">
        <v>0.90300000000000002</v>
      </c>
    </row>
    <row r="6621" spans="2:9" x14ac:dyDescent="0.25">
      <c r="B6621" s="1">
        <v>42270</v>
      </c>
      <c r="C6621">
        <v>4427.7900390000004</v>
      </c>
      <c r="D6621">
        <v>4488.2700199999999</v>
      </c>
      <c r="E6621">
        <v>4400.419922</v>
      </c>
      <c r="F6621">
        <v>4432.830078</v>
      </c>
      <c r="G6621">
        <v>4432.830078</v>
      </c>
      <c r="H6621">
        <v>143884400</v>
      </c>
      <c r="I6621">
        <v>0.90100000000000002</v>
      </c>
    </row>
    <row r="6622" spans="2:9" x14ac:dyDescent="0.25">
      <c r="B6622" s="1">
        <v>42271</v>
      </c>
      <c r="C6622">
        <v>4434.7001950000003</v>
      </c>
      <c r="D6622">
        <v>4455.0498049999997</v>
      </c>
      <c r="E6622">
        <v>4309.419922</v>
      </c>
      <c r="F6622">
        <v>4347.2402339999999</v>
      </c>
      <c r="G6622">
        <v>4347.2402339999999</v>
      </c>
      <c r="H6622">
        <v>172337200</v>
      </c>
      <c r="I6622">
        <v>0.90400000000000003</v>
      </c>
    </row>
    <row r="6623" spans="2:9" x14ac:dyDescent="0.25">
      <c r="B6623" s="1">
        <v>42272</v>
      </c>
      <c r="C6623">
        <v>4423.1201170000004</v>
      </c>
      <c r="D6623">
        <v>4514.419922</v>
      </c>
      <c r="E6623">
        <v>4413.7099609999996</v>
      </c>
      <c r="F6623">
        <v>4480.6601559999999</v>
      </c>
      <c r="G6623">
        <v>4480.6601559999999</v>
      </c>
      <c r="H6623">
        <v>134147500</v>
      </c>
      <c r="I6623">
        <v>0.96599999999999997</v>
      </c>
    </row>
    <row r="6624" spans="2:9" x14ac:dyDescent="0.25">
      <c r="B6624" s="1">
        <v>42275</v>
      </c>
      <c r="C6624">
        <v>4452.2402339999999</v>
      </c>
      <c r="D6624">
        <v>4470.0698240000002</v>
      </c>
      <c r="E6624">
        <v>4337.2797849999997</v>
      </c>
      <c r="F6624">
        <v>4357.0498049999997</v>
      </c>
      <c r="G6624">
        <v>4357.0498049999997</v>
      </c>
      <c r="H6624">
        <v>134411100</v>
      </c>
      <c r="I6624">
        <v>0.92700000000000005</v>
      </c>
    </row>
    <row r="6625" spans="2:9" x14ac:dyDescent="0.25">
      <c r="B6625" s="1">
        <v>42276</v>
      </c>
      <c r="C6625">
        <v>4297.1899409999996</v>
      </c>
      <c r="D6625">
        <v>4377.2202150000003</v>
      </c>
      <c r="E6625">
        <v>4278.5698240000002</v>
      </c>
      <c r="F6625">
        <v>4343.7299800000001</v>
      </c>
      <c r="G6625">
        <v>4343.7299800000001</v>
      </c>
      <c r="H6625">
        <v>148574600</v>
      </c>
      <c r="I6625">
        <v>0.91700000000000004</v>
      </c>
    </row>
    <row r="6626" spans="2:9" x14ac:dyDescent="0.25">
      <c r="B6626" s="1">
        <v>42277</v>
      </c>
      <c r="C6626">
        <v>4433.7597660000001</v>
      </c>
      <c r="D6626">
        <v>4474.7202150000003</v>
      </c>
      <c r="E6626">
        <v>4413.080078</v>
      </c>
      <c r="F6626">
        <v>4455.2900390000004</v>
      </c>
      <c r="G6626">
        <v>4455.2900390000004</v>
      </c>
      <c r="H6626">
        <v>160356000</v>
      </c>
      <c r="I6626">
        <v>0.90200000000000002</v>
      </c>
    </row>
    <row r="6627" spans="2:9" x14ac:dyDescent="0.25">
      <c r="B6627" s="1">
        <v>42278</v>
      </c>
      <c r="C6627">
        <v>4518.0297849999997</v>
      </c>
      <c r="D6627">
        <v>4528.1601559999999</v>
      </c>
      <c r="E6627">
        <v>4408.1201170000004</v>
      </c>
      <c r="F6627">
        <v>4426.5400390000004</v>
      </c>
      <c r="G6627">
        <v>4426.5400390000004</v>
      </c>
      <c r="H6627">
        <v>149269600</v>
      </c>
      <c r="I6627">
        <v>0.85299999999999998</v>
      </c>
    </row>
    <row r="6628" spans="2:9" x14ac:dyDescent="0.25">
      <c r="B6628" s="1">
        <v>42279</v>
      </c>
      <c r="C6628">
        <v>4472.5</v>
      </c>
      <c r="D6628">
        <v>4518.3901370000003</v>
      </c>
      <c r="E6628">
        <v>4386.1000979999999</v>
      </c>
      <c r="F6628">
        <v>4458.8798829999996</v>
      </c>
      <c r="G6628">
        <v>4458.8798829999996</v>
      </c>
      <c r="H6628">
        <v>143984300</v>
      </c>
      <c r="I6628">
        <v>0.81299999999999994</v>
      </c>
    </row>
    <row r="6629" spans="2:9" x14ac:dyDescent="0.25">
      <c r="B6629" s="1">
        <v>42282</v>
      </c>
      <c r="C6629">
        <v>4543.0698240000002</v>
      </c>
      <c r="D6629">
        <v>4631.8398440000001</v>
      </c>
      <c r="E6629">
        <v>4528.0200199999999</v>
      </c>
      <c r="F6629">
        <v>4616.8999020000001</v>
      </c>
      <c r="G6629">
        <v>4616.8999020000001</v>
      </c>
      <c r="H6629">
        <v>142138000</v>
      </c>
      <c r="I6629">
        <v>0.86199999999999999</v>
      </c>
    </row>
    <row r="6630" spans="2:9" x14ac:dyDescent="0.25">
      <c r="B6630" s="1">
        <v>42283</v>
      </c>
      <c r="C6630">
        <v>4610.4301759999998</v>
      </c>
      <c r="D6630">
        <v>4684.7900390000004</v>
      </c>
      <c r="E6630">
        <v>4589.2900390000004</v>
      </c>
      <c r="F6630">
        <v>4660.6401370000003</v>
      </c>
      <c r="G6630">
        <v>4660.6401370000003</v>
      </c>
      <c r="H6630">
        <v>137140900</v>
      </c>
      <c r="I6630">
        <v>0.89800000000000002</v>
      </c>
    </row>
    <row r="6631" spans="2:9" x14ac:dyDescent="0.25">
      <c r="B6631" s="1">
        <v>42284</v>
      </c>
      <c r="C6631">
        <v>4680.8500979999999</v>
      </c>
      <c r="D6631">
        <v>4730.2998049999997</v>
      </c>
      <c r="E6631">
        <v>4654.2797849999997</v>
      </c>
      <c r="F6631">
        <v>4667.3398440000001</v>
      </c>
      <c r="G6631">
        <v>4667.3398440000001</v>
      </c>
      <c r="H6631">
        <v>154754500</v>
      </c>
      <c r="I6631">
        <v>0.88600000000000001</v>
      </c>
    </row>
    <row r="6632" spans="2:9" x14ac:dyDescent="0.25">
      <c r="B6632" s="1">
        <v>42285</v>
      </c>
      <c r="C6632">
        <v>4657.2402339999999</v>
      </c>
      <c r="D6632">
        <v>4687.1899409999996</v>
      </c>
      <c r="E6632">
        <v>4643.919922</v>
      </c>
      <c r="F6632">
        <v>4675.9101559999999</v>
      </c>
      <c r="G6632">
        <v>4675.9101559999999</v>
      </c>
      <c r="H6632">
        <v>109749100</v>
      </c>
      <c r="I6632">
        <v>0.878</v>
      </c>
    </row>
    <row r="6633" spans="2:9" x14ac:dyDescent="0.25">
      <c r="B6633" s="1">
        <v>42286</v>
      </c>
      <c r="C6633">
        <v>4723.2797849999997</v>
      </c>
      <c r="D6633">
        <v>4737.6899409999996</v>
      </c>
      <c r="E6633">
        <v>4693.25</v>
      </c>
      <c r="F6633">
        <v>4701.3901370000003</v>
      </c>
      <c r="G6633">
        <v>4701.3901370000003</v>
      </c>
      <c r="H6633">
        <v>129585900</v>
      </c>
      <c r="I6633">
        <v>0.90700000000000003</v>
      </c>
    </row>
    <row r="6634" spans="2:9" x14ac:dyDescent="0.25">
      <c r="B6634" s="1">
        <v>42289</v>
      </c>
      <c r="C6634">
        <v>4705.2202150000003</v>
      </c>
      <c r="D6634">
        <v>4713.4101559999999</v>
      </c>
      <c r="E6634">
        <v>4663.3398440000001</v>
      </c>
      <c r="F6634">
        <v>4688.7001950000003</v>
      </c>
      <c r="G6634">
        <v>4688.7001950000003</v>
      </c>
      <c r="H6634">
        <v>96002100</v>
      </c>
      <c r="I6634">
        <v>0.871</v>
      </c>
    </row>
    <row r="6635" spans="2:9" x14ac:dyDescent="0.25">
      <c r="B6635" s="1">
        <v>42290</v>
      </c>
      <c r="C6635">
        <v>4667.5097660000001</v>
      </c>
      <c r="D6635">
        <v>4667.5097660000001</v>
      </c>
      <c r="E6635">
        <v>4598.1098629999997</v>
      </c>
      <c r="F6635">
        <v>4643.3798829999996</v>
      </c>
      <c r="G6635">
        <v>4643.3798829999996</v>
      </c>
      <c r="H6635">
        <v>116870400</v>
      </c>
      <c r="I6635">
        <v>0.877</v>
      </c>
    </row>
    <row r="6636" spans="2:9" x14ac:dyDescent="0.25">
      <c r="B6636" s="1">
        <v>42291</v>
      </c>
      <c r="C6636">
        <v>4608.419922</v>
      </c>
      <c r="D6636">
        <v>4660.4301759999998</v>
      </c>
      <c r="E6636">
        <v>4580.8398440000001</v>
      </c>
      <c r="F6636">
        <v>4609.0297849999997</v>
      </c>
      <c r="G6636">
        <v>4609.0297849999997</v>
      </c>
      <c r="H6636">
        <v>117314200</v>
      </c>
      <c r="I6636">
        <v>0.83399999999999996</v>
      </c>
    </row>
    <row r="6637" spans="2:9" x14ac:dyDescent="0.25">
      <c r="B6637" s="1">
        <v>42292</v>
      </c>
      <c r="C6637">
        <v>4651.7700199999999</v>
      </c>
      <c r="D6637">
        <v>4683.75</v>
      </c>
      <c r="E6637">
        <v>4622.4501950000003</v>
      </c>
      <c r="F6637">
        <v>4675.2900390000004</v>
      </c>
      <c r="G6637">
        <v>4675.2900390000004</v>
      </c>
      <c r="H6637">
        <v>113311300</v>
      </c>
      <c r="I6637">
        <v>0.84599999999999997</v>
      </c>
    </row>
    <row r="6638" spans="2:9" x14ac:dyDescent="0.25">
      <c r="B6638" s="1">
        <v>42293</v>
      </c>
      <c r="C6638">
        <v>4702.5600590000004</v>
      </c>
      <c r="D6638">
        <v>4718.9101559999999</v>
      </c>
      <c r="E6638">
        <v>4680.2202150000003</v>
      </c>
      <c r="F6638">
        <v>4702.7900390000004</v>
      </c>
      <c r="G6638">
        <v>4702.7900390000004</v>
      </c>
      <c r="H6638">
        <v>108928800</v>
      </c>
      <c r="I6638">
        <v>0.83499999999999996</v>
      </c>
    </row>
    <row r="6639" spans="2:9" x14ac:dyDescent="0.25">
      <c r="B6639" s="1">
        <v>42296</v>
      </c>
      <c r="C6639">
        <v>4697.5200199999999</v>
      </c>
      <c r="D6639">
        <v>4744.9702150000003</v>
      </c>
      <c r="E6639">
        <v>4684.5200199999999</v>
      </c>
      <c r="F6639">
        <v>4704.0698240000002</v>
      </c>
      <c r="G6639">
        <v>4704.0698240000002</v>
      </c>
      <c r="H6639">
        <v>88461400</v>
      </c>
      <c r="I6639">
        <v>0.85099999999999998</v>
      </c>
    </row>
    <row r="6640" spans="2:9" x14ac:dyDescent="0.25">
      <c r="B6640" s="1">
        <v>42297</v>
      </c>
      <c r="C6640">
        <v>4708.1899409999996</v>
      </c>
      <c r="D6640">
        <v>4711.9501950000003</v>
      </c>
      <c r="E6640">
        <v>4649.9799800000001</v>
      </c>
      <c r="F6640">
        <v>4673.8100590000004</v>
      </c>
      <c r="G6640">
        <v>4673.8100590000004</v>
      </c>
      <c r="H6640">
        <v>93237900</v>
      </c>
      <c r="I6640">
        <v>1.008</v>
      </c>
    </row>
    <row r="6641" spans="2:9" x14ac:dyDescent="0.25">
      <c r="B6641" s="1">
        <v>42298</v>
      </c>
      <c r="C6641">
        <v>4691.3701170000004</v>
      </c>
      <c r="D6641">
        <v>4716.5698240000002</v>
      </c>
      <c r="E6641">
        <v>4642.9399409999996</v>
      </c>
      <c r="F6641">
        <v>4695.1000979999999</v>
      </c>
      <c r="G6641">
        <v>4695.1000979999999</v>
      </c>
      <c r="H6641">
        <v>104452800</v>
      </c>
      <c r="I6641">
        <v>0.93400000000000005</v>
      </c>
    </row>
    <row r="6642" spans="2:9" x14ac:dyDescent="0.25">
      <c r="B6642" s="1">
        <v>42299</v>
      </c>
      <c r="C6642">
        <v>4675.1499020000001</v>
      </c>
      <c r="D6642">
        <v>4816.9902339999999</v>
      </c>
      <c r="E6642">
        <v>4670.1000979999999</v>
      </c>
      <c r="F6642">
        <v>4802.1801759999998</v>
      </c>
      <c r="G6642">
        <v>4802.1801759999998</v>
      </c>
      <c r="H6642">
        <v>154484900</v>
      </c>
      <c r="I6642">
        <v>0.85699999999999998</v>
      </c>
    </row>
    <row r="6643" spans="2:9" x14ac:dyDescent="0.25">
      <c r="B6643" s="1">
        <v>42300</v>
      </c>
      <c r="C6643">
        <v>4840.3198240000002</v>
      </c>
      <c r="D6643">
        <v>4947.0200199999999</v>
      </c>
      <c r="E6643">
        <v>4840.3198240000002</v>
      </c>
      <c r="F6643">
        <v>4923.6401370000003</v>
      </c>
      <c r="G6643">
        <v>4923.6401370000003</v>
      </c>
      <c r="H6643">
        <v>168459100</v>
      </c>
      <c r="I6643">
        <v>0.85</v>
      </c>
    </row>
    <row r="6644" spans="2:9" x14ac:dyDescent="0.25">
      <c r="B6644" s="1">
        <v>42303</v>
      </c>
      <c r="C6644">
        <v>4908.330078</v>
      </c>
      <c r="D6644">
        <v>4924.2402339999999</v>
      </c>
      <c r="E6644">
        <v>4881.0498049999997</v>
      </c>
      <c r="F6644">
        <v>4897.1298829999996</v>
      </c>
      <c r="G6644">
        <v>4897.1298829999996</v>
      </c>
      <c r="H6644">
        <v>98118000</v>
      </c>
      <c r="I6644">
        <v>0.84599999999999997</v>
      </c>
    </row>
    <row r="6645" spans="2:9" x14ac:dyDescent="0.25">
      <c r="B6645" s="1">
        <v>42304</v>
      </c>
      <c r="C6645">
        <v>4885.0898440000001</v>
      </c>
      <c r="D6645">
        <v>4896.4599609999996</v>
      </c>
      <c r="E6645">
        <v>4847.0698240000002</v>
      </c>
      <c r="F6645">
        <v>4847.0698240000002</v>
      </c>
      <c r="G6645">
        <v>4847.0698240000002</v>
      </c>
      <c r="H6645">
        <v>110995600</v>
      </c>
      <c r="I6645">
        <v>0.79400000000000004</v>
      </c>
    </row>
    <row r="6646" spans="2:9" x14ac:dyDescent="0.25">
      <c r="B6646" s="1">
        <v>42305</v>
      </c>
      <c r="C6646">
        <v>4857.8500979999999</v>
      </c>
      <c r="D6646">
        <v>4907.8398440000001</v>
      </c>
      <c r="E6646">
        <v>4848.5</v>
      </c>
      <c r="F6646">
        <v>4890.580078</v>
      </c>
      <c r="G6646">
        <v>4890.580078</v>
      </c>
      <c r="H6646">
        <v>110846300</v>
      </c>
      <c r="I6646">
        <v>0.78700000000000003</v>
      </c>
    </row>
    <row r="6647" spans="2:9" x14ac:dyDescent="0.25">
      <c r="B6647" s="1">
        <v>42306</v>
      </c>
      <c r="C6647">
        <v>4892.8798829999996</v>
      </c>
      <c r="D6647">
        <v>4899.8398440000001</v>
      </c>
      <c r="E6647">
        <v>4841.3901370000003</v>
      </c>
      <c r="F6647">
        <v>4885.8198240000002</v>
      </c>
      <c r="G6647">
        <v>4885.8198240000002</v>
      </c>
      <c r="H6647">
        <v>188704100</v>
      </c>
      <c r="I6647">
        <v>0.878</v>
      </c>
    </row>
    <row r="6648" spans="2:9" x14ac:dyDescent="0.25">
      <c r="B6648" s="1">
        <v>42307</v>
      </c>
      <c r="C6648">
        <v>4895.0297849999997</v>
      </c>
      <c r="D6648">
        <v>4909.1601559999999</v>
      </c>
      <c r="E6648">
        <v>4865.1601559999999</v>
      </c>
      <c r="F6648">
        <v>4897.6601559999999</v>
      </c>
      <c r="G6648">
        <v>4897.6601559999999</v>
      </c>
      <c r="H6648">
        <v>122869800</v>
      </c>
      <c r="I6648">
        <v>0.87</v>
      </c>
    </row>
    <row r="6649" spans="2:9" x14ac:dyDescent="0.25">
      <c r="B6649" s="1">
        <v>42310</v>
      </c>
      <c r="C6649">
        <v>4848.8598629999997</v>
      </c>
      <c r="D6649">
        <v>4936.8500979999999</v>
      </c>
      <c r="E6649">
        <v>4845.1201170000004</v>
      </c>
      <c r="F6649">
        <v>4916.2099609999996</v>
      </c>
      <c r="G6649">
        <v>4916.2099609999996</v>
      </c>
      <c r="H6649">
        <v>113864200</v>
      </c>
      <c r="I6649">
        <v>0.92900000000000005</v>
      </c>
    </row>
    <row r="6650" spans="2:9" x14ac:dyDescent="0.25">
      <c r="B6650" s="1">
        <v>42311</v>
      </c>
      <c r="C6650">
        <v>4920.0200199999999</v>
      </c>
      <c r="D6650">
        <v>4936.1801759999998</v>
      </c>
      <c r="E6650">
        <v>4895.8398440000001</v>
      </c>
      <c r="F6650">
        <v>4936.1801759999998</v>
      </c>
      <c r="G6650">
        <v>4936.1801759999998</v>
      </c>
      <c r="H6650">
        <v>106982700</v>
      </c>
      <c r="I6650">
        <v>0.93400000000000005</v>
      </c>
    </row>
    <row r="6651" spans="2:9" x14ac:dyDescent="0.25">
      <c r="B6651" s="1">
        <v>42312</v>
      </c>
      <c r="C6651">
        <v>4951.1899409999996</v>
      </c>
      <c r="D6651">
        <v>4992.9702150000003</v>
      </c>
      <c r="E6651">
        <v>4942.080078</v>
      </c>
      <c r="F6651">
        <v>4948.2900390000004</v>
      </c>
      <c r="G6651">
        <v>4948.2900390000004</v>
      </c>
      <c r="H6651">
        <v>141136400</v>
      </c>
      <c r="I6651">
        <v>0.96199999999999997</v>
      </c>
    </row>
    <row r="6652" spans="2:9" x14ac:dyDescent="0.25">
      <c r="B6652" s="1">
        <v>42313</v>
      </c>
      <c r="C6652">
        <v>4967.9399409999996</v>
      </c>
      <c r="D6652">
        <v>5008.0600590000004</v>
      </c>
      <c r="E6652">
        <v>4935.2202150000003</v>
      </c>
      <c r="F6652">
        <v>4980.0400390000004</v>
      </c>
      <c r="G6652">
        <v>4980.0400390000004</v>
      </c>
      <c r="H6652">
        <v>174743800</v>
      </c>
      <c r="I6652">
        <v>0.95099999999999996</v>
      </c>
    </row>
    <row r="6653" spans="2:9" x14ac:dyDescent="0.25">
      <c r="B6653" s="1">
        <v>42314</v>
      </c>
      <c r="C6653">
        <v>4964.8798829999996</v>
      </c>
      <c r="D6653">
        <v>5011.6499020000001</v>
      </c>
      <c r="E6653">
        <v>4930.919922</v>
      </c>
      <c r="F6653">
        <v>4984.1499020000001</v>
      </c>
      <c r="G6653">
        <v>4984.1499020000001</v>
      </c>
      <c r="H6653">
        <v>150861200</v>
      </c>
      <c r="I6653">
        <v>1.024</v>
      </c>
    </row>
    <row r="6654" spans="2:9" x14ac:dyDescent="0.25">
      <c r="B6654" s="1">
        <v>42317</v>
      </c>
      <c r="C6654">
        <v>4978.8398440000001</v>
      </c>
      <c r="D6654">
        <v>4983.7700199999999</v>
      </c>
      <c r="E6654">
        <v>4906.4799800000001</v>
      </c>
      <c r="F6654">
        <v>4911.169922</v>
      </c>
      <c r="G6654">
        <v>4911.169922</v>
      </c>
      <c r="H6654">
        <v>101330800</v>
      </c>
      <c r="I6654">
        <v>0.996</v>
      </c>
    </row>
    <row r="6655" spans="2:9" x14ac:dyDescent="0.25">
      <c r="B6655" s="1">
        <v>42318</v>
      </c>
      <c r="C6655">
        <v>4937.3701170000004</v>
      </c>
      <c r="D6655">
        <v>4942.6201170000004</v>
      </c>
      <c r="E6655">
        <v>4873.4501950000003</v>
      </c>
      <c r="F6655">
        <v>4912.1601559999999</v>
      </c>
      <c r="G6655">
        <v>4912.1601559999999</v>
      </c>
      <c r="H6655">
        <v>112797400</v>
      </c>
      <c r="I6655">
        <v>0.95599999999999996</v>
      </c>
    </row>
    <row r="6656" spans="2:9" x14ac:dyDescent="0.25">
      <c r="B6656" s="1">
        <v>42319</v>
      </c>
      <c r="C6656">
        <v>4919.1000979999999</v>
      </c>
      <c r="D6656">
        <v>4973.8999020000001</v>
      </c>
      <c r="E6656">
        <v>4917.0898440000001</v>
      </c>
      <c r="F6656">
        <v>4952.5097660000001</v>
      </c>
      <c r="G6656">
        <v>4952.5097660000001</v>
      </c>
      <c r="H6656">
        <v>116077400</v>
      </c>
      <c r="I6656">
        <v>0.93300000000000005</v>
      </c>
    </row>
    <row r="6657" spans="2:9" x14ac:dyDescent="0.25">
      <c r="B6657" s="1">
        <v>42320</v>
      </c>
      <c r="C6657">
        <v>4941.2597660000001</v>
      </c>
      <c r="D6657">
        <v>4963.3798829999996</v>
      </c>
      <c r="E6657">
        <v>4851.0400390000004</v>
      </c>
      <c r="F6657">
        <v>4856.6499020000001</v>
      </c>
      <c r="G6657">
        <v>4856.6499020000001</v>
      </c>
      <c r="H6657">
        <v>122599900</v>
      </c>
      <c r="I6657">
        <v>0.92700000000000005</v>
      </c>
    </row>
    <row r="6658" spans="2:9" x14ac:dyDescent="0.25">
      <c r="B6658" s="1">
        <v>42321</v>
      </c>
      <c r="C6658">
        <v>4835.6899409999996</v>
      </c>
      <c r="D6658">
        <v>4860.5297849999997</v>
      </c>
      <c r="E6658">
        <v>4762.330078</v>
      </c>
      <c r="F6658">
        <v>4807.9501950000003</v>
      </c>
      <c r="G6658">
        <v>4807.9501950000003</v>
      </c>
      <c r="H6658">
        <v>114037800</v>
      </c>
      <c r="I6658">
        <v>0.879</v>
      </c>
    </row>
    <row r="6659" spans="2:9" x14ac:dyDescent="0.25">
      <c r="B6659" s="1">
        <v>42324</v>
      </c>
      <c r="C6659">
        <v>4756.919922</v>
      </c>
      <c r="D6659">
        <v>4824.0200199999999</v>
      </c>
      <c r="E6659">
        <v>4751.0297849999997</v>
      </c>
      <c r="F6659">
        <v>4804.3100590000004</v>
      </c>
      <c r="G6659">
        <v>4804.3100590000004</v>
      </c>
      <c r="H6659">
        <v>108609700</v>
      </c>
      <c r="I6659">
        <v>0.85499999999999998</v>
      </c>
    </row>
    <row r="6660" spans="2:9" x14ac:dyDescent="0.25">
      <c r="B6660" s="1">
        <v>42325</v>
      </c>
      <c r="C6660">
        <v>4850.2900390000004</v>
      </c>
      <c r="D6660">
        <v>4937.3100590000004</v>
      </c>
      <c r="E6660">
        <v>4840.75</v>
      </c>
      <c r="F6660">
        <v>4937.3100590000004</v>
      </c>
      <c r="G6660">
        <v>4937.3100590000004</v>
      </c>
      <c r="H6660">
        <v>119347400</v>
      </c>
      <c r="I6660">
        <v>0.85799999999999998</v>
      </c>
    </row>
    <row r="6661" spans="2:9" x14ac:dyDescent="0.25">
      <c r="B6661" s="1">
        <v>42326</v>
      </c>
      <c r="C6661">
        <v>4901.1201170000004</v>
      </c>
      <c r="D6661">
        <v>4918.1401370000003</v>
      </c>
      <c r="E6661">
        <v>4879.3598629999997</v>
      </c>
      <c r="F6661">
        <v>4906.7202150000003</v>
      </c>
      <c r="G6661">
        <v>4906.7202150000003</v>
      </c>
      <c r="H6661">
        <v>97351700</v>
      </c>
      <c r="I6661">
        <v>0.82599999999999996</v>
      </c>
    </row>
    <row r="6662" spans="2:9" x14ac:dyDescent="0.25">
      <c r="B6662" s="1">
        <v>42327</v>
      </c>
      <c r="C6662">
        <v>4943.8999020000001</v>
      </c>
      <c r="D6662">
        <v>4962.4501950000003</v>
      </c>
      <c r="E6662">
        <v>4901.0698240000002</v>
      </c>
      <c r="F6662">
        <v>4915.1000979999999</v>
      </c>
      <c r="G6662">
        <v>4915.1000979999999</v>
      </c>
      <c r="H6662">
        <v>0</v>
      </c>
      <c r="I6662">
        <v>0.81100000000000005</v>
      </c>
    </row>
    <row r="6663" spans="2:9" x14ac:dyDescent="0.25">
      <c r="B6663" s="1">
        <v>42328</v>
      </c>
      <c r="C6663">
        <v>4929.3398440000001</v>
      </c>
      <c r="D6663">
        <v>4934.2900390000004</v>
      </c>
      <c r="E6663">
        <v>4879.4902339999999</v>
      </c>
      <c r="F6663">
        <v>4910.9702150000003</v>
      </c>
      <c r="G6663">
        <v>4910.9702150000003</v>
      </c>
      <c r="H6663">
        <v>114731300</v>
      </c>
      <c r="I6663">
        <v>0.81499999999999995</v>
      </c>
    </row>
    <row r="6664" spans="2:9" x14ac:dyDescent="0.25">
      <c r="B6664" s="1">
        <v>42331</v>
      </c>
      <c r="C6664">
        <v>4901.6801759999998</v>
      </c>
      <c r="D6664">
        <v>4905.330078</v>
      </c>
      <c r="E6664">
        <v>4860.7299800000001</v>
      </c>
      <c r="F6664">
        <v>4889.1201170000004</v>
      </c>
      <c r="G6664">
        <v>4889.1201170000004</v>
      </c>
      <c r="H6664">
        <v>96366200</v>
      </c>
      <c r="I6664">
        <v>0.878</v>
      </c>
    </row>
    <row r="6665" spans="2:9" x14ac:dyDescent="0.25">
      <c r="B6665" s="1">
        <v>42332</v>
      </c>
      <c r="C6665">
        <v>4863.8100590000004</v>
      </c>
      <c r="D6665">
        <v>4865.419922</v>
      </c>
      <c r="E6665">
        <v>4773.9799800000001</v>
      </c>
      <c r="F6665">
        <v>4820.2797849999997</v>
      </c>
      <c r="G6665">
        <v>4820.2797849999997</v>
      </c>
      <c r="H6665">
        <v>115225800</v>
      </c>
      <c r="I6665">
        <v>0.84499999999999997</v>
      </c>
    </row>
    <row r="6666" spans="2:9" x14ac:dyDescent="0.25">
      <c r="B6666" s="1">
        <v>42333</v>
      </c>
      <c r="C6666">
        <v>4830.2202150000003</v>
      </c>
      <c r="D6666">
        <v>4911.830078</v>
      </c>
      <c r="E6666">
        <v>4821.5097660000001</v>
      </c>
      <c r="F6666">
        <v>4892.9902339999999</v>
      </c>
      <c r="G6666">
        <v>4892.9902339999999</v>
      </c>
      <c r="H6666">
        <v>116198900</v>
      </c>
      <c r="I6666">
        <v>0.80300000000000005</v>
      </c>
    </row>
    <row r="6667" spans="2:9" x14ac:dyDescent="0.25">
      <c r="B6667" s="1">
        <v>42334</v>
      </c>
      <c r="C6667">
        <v>4884.3500979999999</v>
      </c>
      <c r="D6667">
        <v>4956.080078</v>
      </c>
      <c r="E6667">
        <v>4883.2700199999999</v>
      </c>
      <c r="F6667">
        <v>4946.0200199999999</v>
      </c>
      <c r="G6667">
        <v>4946.0200199999999</v>
      </c>
      <c r="H6667">
        <v>0</v>
      </c>
      <c r="I6667">
        <v>0.8</v>
      </c>
    </row>
    <row r="6668" spans="2:9" x14ac:dyDescent="0.25">
      <c r="B6668" s="1">
        <v>42335</v>
      </c>
      <c r="C6668">
        <v>4919.0097660000001</v>
      </c>
      <c r="D6668">
        <v>4961.4501950000003</v>
      </c>
      <c r="E6668">
        <v>4908.8999020000001</v>
      </c>
      <c r="F6668">
        <v>4930.1401370000003</v>
      </c>
      <c r="G6668">
        <v>4930.1401370000003</v>
      </c>
      <c r="H6668">
        <v>73739100</v>
      </c>
      <c r="I6668">
        <v>0.77</v>
      </c>
    </row>
    <row r="6669" spans="2:9" x14ac:dyDescent="0.25">
      <c r="B6669" s="1">
        <v>42338</v>
      </c>
      <c r="C6669">
        <v>4917.1499020000001</v>
      </c>
      <c r="D6669">
        <v>4974.3598629999997</v>
      </c>
      <c r="E6669">
        <v>4901.2900390000004</v>
      </c>
      <c r="F6669">
        <v>4957.6000979999999</v>
      </c>
      <c r="G6669">
        <v>4957.6000979999999</v>
      </c>
      <c r="H6669">
        <v>113125600</v>
      </c>
      <c r="I6669">
        <v>0.79400000000000004</v>
      </c>
    </row>
    <row r="6670" spans="2:9" x14ac:dyDescent="0.25">
      <c r="B6670" s="1">
        <v>42339</v>
      </c>
      <c r="C6670">
        <v>4960.3798829999996</v>
      </c>
      <c r="D6670">
        <v>4968.3100590000004</v>
      </c>
      <c r="E6670">
        <v>4897.8701170000004</v>
      </c>
      <c r="F6670">
        <v>4914.5297849999997</v>
      </c>
      <c r="G6670">
        <v>4914.5297849999997</v>
      </c>
      <c r="H6670">
        <v>127971100</v>
      </c>
      <c r="I6670">
        <v>0.79</v>
      </c>
    </row>
    <row r="6671" spans="2:9" x14ac:dyDescent="0.25">
      <c r="B6671" s="1">
        <v>42340</v>
      </c>
      <c r="C6671">
        <v>4925.2402339999999</v>
      </c>
      <c r="D6671">
        <v>4942.1201170000004</v>
      </c>
      <c r="E6671">
        <v>4886.8598629999997</v>
      </c>
      <c r="F6671">
        <v>4905.7597660000001</v>
      </c>
      <c r="G6671">
        <v>4905.7597660000001</v>
      </c>
      <c r="H6671">
        <v>135040300</v>
      </c>
      <c r="I6671">
        <v>0.78600000000000003</v>
      </c>
    </row>
    <row r="6672" spans="2:9" x14ac:dyDescent="0.25">
      <c r="B6672" s="1">
        <v>42341</v>
      </c>
      <c r="C6672">
        <v>4895.6401370000003</v>
      </c>
      <c r="D6672">
        <v>4975.7099609999996</v>
      </c>
      <c r="E6672">
        <v>4730.2099609999996</v>
      </c>
      <c r="F6672">
        <v>4730.2099609999996</v>
      </c>
      <c r="G6672">
        <v>4730.2099609999996</v>
      </c>
      <c r="H6672">
        <v>204118500</v>
      </c>
      <c r="I6672">
        <v>0.995</v>
      </c>
    </row>
    <row r="6673" spans="2:9" x14ac:dyDescent="0.25">
      <c r="B6673" s="1">
        <v>42342</v>
      </c>
      <c r="C6673">
        <v>4715.6899409999996</v>
      </c>
      <c r="D6673">
        <v>4740.4702150000003</v>
      </c>
      <c r="E6673">
        <v>4670.9902339999999</v>
      </c>
      <c r="F6673">
        <v>4714.7900390000004</v>
      </c>
      <c r="G6673">
        <v>4714.7900390000004</v>
      </c>
      <c r="H6673">
        <v>158222700</v>
      </c>
      <c r="I6673">
        <v>1.01</v>
      </c>
    </row>
    <row r="6674" spans="2:9" x14ac:dyDescent="0.25">
      <c r="B6674" s="1">
        <v>42345</v>
      </c>
      <c r="C6674">
        <v>4746.2597660000001</v>
      </c>
      <c r="D6674">
        <v>4803.4799800000001</v>
      </c>
      <c r="E6674">
        <v>4733.3398440000001</v>
      </c>
      <c r="F6674">
        <v>4756.4101559999999</v>
      </c>
      <c r="G6674">
        <v>4756.4101559999999</v>
      </c>
      <c r="H6674">
        <v>103508000</v>
      </c>
      <c r="I6674">
        <v>0.9</v>
      </c>
    </row>
    <row r="6675" spans="2:9" x14ac:dyDescent="0.25">
      <c r="B6675" s="1">
        <v>42346</v>
      </c>
      <c r="C6675">
        <v>4750.419922</v>
      </c>
      <c r="D6675">
        <v>4757.2001950000003</v>
      </c>
      <c r="E6675">
        <v>4656.5600590000004</v>
      </c>
      <c r="F6675">
        <v>4681.8598629999997</v>
      </c>
      <c r="G6675">
        <v>4681.8598629999997</v>
      </c>
      <c r="H6675">
        <v>145488000</v>
      </c>
    </row>
    <row r="6676" spans="2:9" x14ac:dyDescent="0.25">
      <c r="B6676" s="1">
        <v>42347</v>
      </c>
      <c r="C6676">
        <v>4695.8999020000001</v>
      </c>
      <c r="D6676">
        <v>4714.6401370000003</v>
      </c>
      <c r="E6676">
        <v>4619.4902339999999</v>
      </c>
      <c r="F6676">
        <v>4637.4501950000003</v>
      </c>
      <c r="G6676">
        <v>4637.4501950000003</v>
      </c>
      <c r="H6676">
        <v>171226800</v>
      </c>
      <c r="I6676">
        <v>0.92200000000000004</v>
      </c>
    </row>
    <row r="6677" spans="2:9" x14ac:dyDescent="0.25">
      <c r="B6677" s="1">
        <v>42348</v>
      </c>
      <c r="C6677">
        <v>4617.5400390000004</v>
      </c>
      <c r="D6677">
        <v>4661.0400390000004</v>
      </c>
      <c r="E6677">
        <v>4596.3398440000001</v>
      </c>
      <c r="F6677">
        <v>4635.0600590000004</v>
      </c>
      <c r="G6677">
        <v>4635.0600590000004</v>
      </c>
      <c r="H6677">
        <v>139944600</v>
      </c>
      <c r="I6677">
        <v>0.88700000000000001</v>
      </c>
    </row>
    <row r="6678" spans="2:9" x14ac:dyDescent="0.25">
      <c r="B6678" s="1">
        <v>42349</v>
      </c>
      <c r="C6678">
        <v>4617.1801759999998</v>
      </c>
      <c r="D6678">
        <v>4630.2700199999999</v>
      </c>
      <c r="E6678">
        <v>4527.2597660000001</v>
      </c>
      <c r="F6678">
        <v>4549.5600590000004</v>
      </c>
      <c r="G6678">
        <v>4549.5600590000004</v>
      </c>
      <c r="H6678">
        <v>151768100</v>
      </c>
      <c r="I6678">
        <v>0.86499999999999999</v>
      </c>
    </row>
    <row r="6679" spans="2:9" x14ac:dyDescent="0.25">
      <c r="B6679" s="1">
        <v>42352</v>
      </c>
      <c r="C6679">
        <v>4572.3701170000004</v>
      </c>
      <c r="D6679">
        <v>4623.1601559999999</v>
      </c>
      <c r="E6679">
        <v>4472.6499020000001</v>
      </c>
      <c r="F6679">
        <v>4473.0698240000002</v>
      </c>
      <c r="G6679">
        <v>4473.0698240000002</v>
      </c>
      <c r="H6679">
        <v>154702400</v>
      </c>
      <c r="I6679">
        <v>0.90400000000000003</v>
      </c>
    </row>
    <row r="6680" spans="2:9" x14ac:dyDescent="0.25">
      <c r="B6680" s="1">
        <v>42353</v>
      </c>
      <c r="C6680">
        <v>4522.4702150000003</v>
      </c>
      <c r="D6680">
        <v>4626.7597660000001</v>
      </c>
      <c r="E6680">
        <v>4519.9599609999996</v>
      </c>
      <c r="F6680">
        <v>4614.3999020000001</v>
      </c>
      <c r="G6680">
        <v>4614.3999020000001</v>
      </c>
      <c r="H6680">
        <v>165804900</v>
      </c>
      <c r="I6680">
        <v>0.98799999999999999</v>
      </c>
    </row>
    <row r="6681" spans="2:9" x14ac:dyDescent="0.25">
      <c r="B6681" s="1">
        <v>42354</v>
      </c>
      <c r="C6681">
        <v>4621.4702150000003</v>
      </c>
      <c r="D6681">
        <v>4664.2001950000003</v>
      </c>
      <c r="E6681">
        <v>4593.919922</v>
      </c>
      <c r="F6681">
        <v>4624.669922</v>
      </c>
      <c r="G6681">
        <v>4624.669922</v>
      </c>
      <c r="H6681">
        <v>132766800</v>
      </c>
      <c r="I6681">
        <v>1.0169999999999999</v>
      </c>
    </row>
    <row r="6682" spans="2:9" x14ac:dyDescent="0.25">
      <c r="B6682" s="1">
        <v>42355</v>
      </c>
      <c r="C6682">
        <v>4729.3999020000001</v>
      </c>
      <c r="D6682">
        <v>4748.7597660000001</v>
      </c>
      <c r="E6682">
        <v>4674.580078</v>
      </c>
      <c r="F6682">
        <v>4677.5400390000004</v>
      </c>
      <c r="G6682">
        <v>4677.5400390000004</v>
      </c>
      <c r="H6682">
        <v>148504100</v>
      </c>
      <c r="I6682">
        <v>0.94099999999999995</v>
      </c>
    </row>
    <row r="6683" spans="2:9" x14ac:dyDescent="0.25">
      <c r="B6683" s="1">
        <v>42356</v>
      </c>
      <c r="C6683">
        <v>4629.5600590000004</v>
      </c>
      <c r="D6683">
        <v>4672.3500979999999</v>
      </c>
      <c r="E6683">
        <v>4601.3901370000003</v>
      </c>
      <c r="F6683">
        <v>4625.2597660000001</v>
      </c>
      <c r="G6683">
        <v>4625.2597660000001</v>
      </c>
      <c r="H6683">
        <v>221520200</v>
      </c>
      <c r="I6683">
        <v>0.89200000000000002</v>
      </c>
    </row>
    <row r="6684" spans="2:9" x14ac:dyDescent="0.25">
      <c r="B6684" s="1">
        <v>42359</v>
      </c>
      <c r="C6684">
        <v>4617.2001950000003</v>
      </c>
      <c r="D6684">
        <v>4666.4902339999999</v>
      </c>
      <c r="E6684">
        <v>4565.169922</v>
      </c>
      <c r="F6684">
        <v>4565.169922</v>
      </c>
      <c r="G6684">
        <v>4565.169922</v>
      </c>
      <c r="H6684">
        <v>114513000</v>
      </c>
      <c r="I6684">
        <v>0.89600000000000002</v>
      </c>
    </row>
    <row r="6685" spans="2:9" x14ac:dyDescent="0.25">
      <c r="B6685" s="1">
        <v>42360</v>
      </c>
      <c r="C6685">
        <v>4596.5498049999997</v>
      </c>
      <c r="D6685">
        <v>4604.7900390000004</v>
      </c>
      <c r="E6685">
        <v>4526.8598629999997</v>
      </c>
      <c r="F6685">
        <v>4567.6000979999999</v>
      </c>
      <c r="G6685">
        <v>4567.6000979999999</v>
      </c>
      <c r="H6685">
        <v>85380100</v>
      </c>
      <c r="I6685">
        <v>0.95499999999999996</v>
      </c>
    </row>
    <row r="6686" spans="2:9" x14ac:dyDescent="0.25">
      <c r="B6686" s="1">
        <v>42361</v>
      </c>
      <c r="C6686">
        <v>4614.25</v>
      </c>
      <c r="D6686">
        <v>4686.0898440000001</v>
      </c>
      <c r="E6686">
        <v>4614.25</v>
      </c>
      <c r="F6686">
        <v>4674.5297849999997</v>
      </c>
      <c r="G6686">
        <v>4674.5297849999997</v>
      </c>
      <c r="H6686">
        <v>101333700</v>
      </c>
      <c r="I6686">
        <v>0.98699999999999999</v>
      </c>
    </row>
    <row r="6687" spans="2:9" x14ac:dyDescent="0.25">
      <c r="B6687" s="1">
        <v>42362</v>
      </c>
      <c r="C6687">
        <v>4670.8598629999997</v>
      </c>
      <c r="D6687">
        <v>4671.6801759999998</v>
      </c>
      <c r="E6687">
        <v>4651.4399409999996</v>
      </c>
      <c r="F6687">
        <v>4663.1801759999998</v>
      </c>
      <c r="G6687">
        <v>4663.1801759999998</v>
      </c>
      <c r="H6687">
        <v>16313800</v>
      </c>
      <c r="I6687">
        <v>0.98899999999999999</v>
      </c>
    </row>
    <row r="6688" spans="2:9" x14ac:dyDescent="0.25">
      <c r="B6688" s="1">
        <v>42366</v>
      </c>
      <c r="C6688">
        <v>4667.0297849999997</v>
      </c>
      <c r="D6688">
        <v>4669.8398440000001</v>
      </c>
      <c r="E6688">
        <v>4613.7797849999997</v>
      </c>
      <c r="F6688">
        <v>4617.9501950000003</v>
      </c>
      <c r="G6688">
        <v>4617.9501950000003</v>
      </c>
      <c r="H6688">
        <v>44645300</v>
      </c>
      <c r="I6688">
        <v>0.90800000000000003</v>
      </c>
    </row>
    <row r="6689" spans="2:9" x14ac:dyDescent="0.25">
      <c r="B6689" s="1">
        <v>42367</v>
      </c>
      <c r="C6689">
        <v>4648.7900390000004</v>
      </c>
      <c r="D6689">
        <v>4701.3598629999997</v>
      </c>
      <c r="E6689">
        <v>4648.7900390000004</v>
      </c>
      <c r="F6689">
        <v>4701.3598629999997</v>
      </c>
      <c r="G6689">
        <v>4701.3598629999997</v>
      </c>
      <c r="H6689">
        <v>62749700</v>
      </c>
      <c r="I6689">
        <v>0.997</v>
      </c>
    </row>
    <row r="6690" spans="2:9" x14ac:dyDescent="0.25">
      <c r="B6690" s="1">
        <v>42368</v>
      </c>
      <c r="C6690">
        <v>4690.3100590000004</v>
      </c>
      <c r="D6690">
        <v>4708.3198240000002</v>
      </c>
      <c r="E6690">
        <v>4672.2597660000001</v>
      </c>
      <c r="F6690">
        <v>4677.1401370000003</v>
      </c>
      <c r="G6690">
        <v>4677.1401370000003</v>
      </c>
      <c r="H6690">
        <v>56083400</v>
      </c>
      <c r="I6690">
        <v>0.995</v>
      </c>
    </row>
    <row r="6691" spans="2:9" x14ac:dyDescent="0.25">
      <c r="B6691" s="1">
        <v>42373</v>
      </c>
      <c r="C6691">
        <v>4657.0200199999999</v>
      </c>
      <c r="D6691">
        <v>4667.5200199999999</v>
      </c>
      <c r="E6691">
        <v>4490.2998049999997</v>
      </c>
      <c r="F6691">
        <v>4522.4501950000003</v>
      </c>
      <c r="G6691">
        <v>4522.4501950000003</v>
      </c>
      <c r="H6691">
        <v>150852000</v>
      </c>
      <c r="I6691">
        <v>0.93799999999999994</v>
      </c>
    </row>
    <row r="6692" spans="2:9" x14ac:dyDescent="0.25">
      <c r="B6692" s="1">
        <v>42374</v>
      </c>
      <c r="C6692">
        <v>4573.5400390000004</v>
      </c>
      <c r="D6692">
        <v>4575.4501950000003</v>
      </c>
      <c r="E6692">
        <v>4481.7001950000003</v>
      </c>
      <c r="F6692">
        <v>4537.6298829999996</v>
      </c>
      <c r="G6692">
        <v>4537.6298829999996</v>
      </c>
      <c r="H6692">
        <v>104182900</v>
      </c>
      <c r="I6692">
        <v>0.92</v>
      </c>
    </row>
    <row r="6693" spans="2:9" x14ac:dyDescent="0.25">
      <c r="B6693" s="1">
        <v>42375</v>
      </c>
      <c r="C6693">
        <v>4528.1201170000004</v>
      </c>
      <c r="D6693">
        <v>4533.2402339999999</v>
      </c>
      <c r="E6693">
        <v>4440.7700199999999</v>
      </c>
      <c r="F6693">
        <v>4480.4702150000003</v>
      </c>
      <c r="G6693">
        <v>4480.4702150000003</v>
      </c>
      <c r="H6693">
        <v>104877300</v>
      </c>
      <c r="I6693">
        <v>0.88300000000000001</v>
      </c>
    </row>
    <row r="6694" spans="2:9" x14ac:dyDescent="0.25">
      <c r="B6694" s="1">
        <v>42376</v>
      </c>
      <c r="C6694">
        <v>4346.1000979999999</v>
      </c>
      <c r="D6694">
        <v>4424.1401370000003</v>
      </c>
      <c r="E6694">
        <v>4323.5498049999997</v>
      </c>
      <c r="F6694">
        <v>4403.580078</v>
      </c>
      <c r="G6694">
        <v>4403.580078</v>
      </c>
      <c r="H6694">
        <v>137701000</v>
      </c>
      <c r="I6694">
        <v>0.92200000000000004</v>
      </c>
    </row>
    <row r="6695" spans="2:9" x14ac:dyDescent="0.25">
      <c r="B6695" s="1">
        <v>42377</v>
      </c>
      <c r="C6695">
        <v>4404.1801759999998</v>
      </c>
      <c r="D6695">
        <v>4437.0200199999999</v>
      </c>
      <c r="E6695">
        <v>4333.7402339999999</v>
      </c>
      <c r="F6695">
        <v>4333.7597660000001</v>
      </c>
      <c r="G6695">
        <v>4333.7597660000001</v>
      </c>
      <c r="H6695">
        <v>124197200</v>
      </c>
      <c r="I6695">
        <v>0.877</v>
      </c>
    </row>
    <row r="6696" spans="2:9" x14ac:dyDescent="0.25">
      <c r="B6696" s="1">
        <v>42380</v>
      </c>
      <c r="C6696">
        <v>4333.2099609999996</v>
      </c>
      <c r="D6696">
        <v>4383.919922</v>
      </c>
      <c r="E6696">
        <v>4312.7402339999999</v>
      </c>
      <c r="F6696">
        <v>4312.7402339999999</v>
      </c>
      <c r="G6696">
        <v>4312.7402339999999</v>
      </c>
      <c r="H6696">
        <v>107025000</v>
      </c>
      <c r="I6696">
        <v>0.92200000000000004</v>
      </c>
    </row>
    <row r="6697" spans="2:9" x14ac:dyDescent="0.25">
      <c r="B6697" s="1">
        <v>42381</v>
      </c>
      <c r="C6697">
        <v>4317.4902339999999</v>
      </c>
      <c r="D6697">
        <v>4429.0400390000004</v>
      </c>
      <c r="E6697">
        <v>4305.7700199999999</v>
      </c>
      <c r="F6697">
        <v>4378.75</v>
      </c>
      <c r="G6697">
        <v>4378.75</v>
      </c>
      <c r="H6697">
        <v>123293200</v>
      </c>
      <c r="I6697">
        <v>0.91400000000000003</v>
      </c>
    </row>
    <row r="6698" spans="2:9" x14ac:dyDescent="0.25">
      <c r="B6698" s="1">
        <v>42382</v>
      </c>
      <c r="C6698">
        <v>4426.7597660000001</v>
      </c>
      <c r="D6698">
        <v>4465.5600590000004</v>
      </c>
      <c r="E6698">
        <v>4374.0200199999999</v>
      </c>
      <c r="F6698">
        <v>4391.9399409999996</v>
      </c>
      <c r="G6698">
        <v>4391.9399409999996</v>
      </c>
      <c r="H6698">
        <v>111469800</v>
      </c>
      <c r="I6698">
        <v>0.89100000000000001</v>
      </c>
    </row>
    <row r="6699" spans="2:9" x14ac:dyDescent="0.25">
      <c r="B6699" s="1">
        <v>42383</v>
      </c>
      <c r="C6699">
        <v>4341.3598629999997</v>
      </c>
      <c r="D6699">
        <v>4352.1499020000001</v>
      </c>
      <c r="E6699">
        <v>4234.8398440000001</v>
      </c>
      <c r="F6699">
        <v>4312.8901370000003</v>
      </c>
      <c r="G6699">
        <v>4312.8901370000003</v>
      </c>
      <c r="H6699">
        <v>166010000</v>
      </c>
      <c r="I6699">
        <v>0.90300000000000002</v>
      </c>
    </row>
    <row r="6700" spans="2:9" x14ac:dyDescent="0.25">
      <c r="B6700" s="1">
        <v>42384</v>
      </c>
      <c r="C6700">
        <v>4305.4399409999996</v>
      </c>
      <c r="D6700">
        <v>4319.4702150000003</v>
      </c>
      <c r="E6700">
        <v>4178.8701170000004</v>
      </c>
      <c r="F6700">
        <v>4210.1601559999999</v>
      </c>
      <c r="G6700">
        <v>4210.1601559999999</v>
      </c>
      <c r="H6700">
        <v>176801800</v>
      </c>
      <c r="I6700">
        <v>0.86499999999999999</v>
      </c>
    </row>
    <row r="6701" spans="2:9" x14ac:dyDescent="0.25">
      <c r="B6701" s="1">
        <v>42387</v>
      </c>
      <c r="C6701">
        <v>4211.1098629999997</v>
      </c>
      <c r="D6701">
        <v>4254.4599609999996</v>
      </c>
      <c r="E6701">
        <v>4161.3701170000004</v>
      </c>
      <c r="F6701">
        <v>4189.5698240000002</v>
      </c>
      <c r="G6701">
        <v>4189.5698240000002</v>
      </c>
      <c r="H6701">
        <v>126059700</v>
      </c>
      <c r="I6701">
        <v>0.871</v>
      </c>
    </row>
    <row r="6702" spans="2:9" x14ac:dyDescent="0.25">
      <c r="B6702" s="1">
        <v>42388</v>
      </c>
      <c r="C6702">
        <v>4267.7700199999999</v>
      </c>
      <c r="D6702">
        <v>4308.0898440000001</v>
      </c>
      <c r="E6702">
        <v>4251.5297849999997</v>
      </c>
      <c r="F6702">
        <v>4272.2597660000001</v>
      </c>
      <c r="G6702">
        <v>4272.2597660000001</v>
      </c>
      <c r="H6702">
        <v>130260700</v>
      </c>
      <c r="I6702">
        <v>0.86899999999999999</v>
      </c>
    </row>
    <row r="6703" spans="2:9" x14ac:dyDescent="0.25">
      <c r="B6703" s="1">
        <v>42389</v>
      </c>
      <c r="C6703">
        <v>4171.4301759999998</v>
      </c>
      <c r="D6703">
        <v>4178.8198240000002</v>
      </c>
      <c r="E6703">
        <v>4084.679932</v>
      </c>
      <c r="F6703">
        <v>4124.9501950000003</v>
      </c>
      <c r="G6703">
        <v>4124.9501950000003</v>
      </c>
      <c r="H6703">
        <v>156074200</v>
      </c>
      <c r="I6703">
        <v>0.83099999999999996</v>
      </c>
    </row>
    <row r="6704" spans="2:9" x14ac:dyDescent="0.25">
      <c r="B6704" s="1">
        <v>42390</v>
      </c>
      <c r="C6704">
        <v>4129.7001950000003</v>
      </c>
      <c r="D6704">
        <v>4234.6499020000001</v>
      </c>
      <c r="E6704">
        <v>4113.580078</v>
      </c>
      <c r="F6704">
        <v>4206.3999020000001</v>
      </c>
      <c r="G6704">
        <v>4206.3999020000001</v>
      </c>
      <c r="H6704">
        <v>166740100</v>
      </c>
      <c r="I6704">
        <v>0.77500000000000002</v>
      </c>
    </row>
    <row r="6705" spans="2:9" x14ac:dyDescent="0.25">
      <c r="B6705" s="1">
        <v>42391</v>
      </c>
      <c r="C6705">
        <v>4293.2597660000001</v>
      </c>
      <c r="D6705">
        <v>4371.6499020000001</v>
      </c>
      <c r="E6705">
        <v>4280.9501950000003</v>
      </c>
      <c r="F6705">
        <v>4336.6899409999996</v>
      </c>
      <c r="G6705">
        <v>4336.6899409999996</v>
      </c>
      <c r="H6705">
        <v>154178800</v>
      </c>
      <c r="I6705">
        <v>0.80300000000000005</v>
      </c>
    </row>
    <row r="6706" spans="2:9" x14ac:dyDescent="0.25">
      <c r="B6706" s="1">
        <v>42394</v>
      </c>
      <c r="C6706">
        <v>4365.1499020000001</v>
      </c>
      <c r="D6706">
        <v>4365.1499020000001</v>
      </c>
      <c r="E6706">
        <v>4291.8598629999997</v>
      </c>
      <c r="F6706">
        <v>4311.330078</v>
      </c>
      <c r="G6706">
        <v>4311.330078</v>
      </c>
      <c r="H6706">
        <v>119945600</v>
      </c>
      <c r="I6706">
        <v>0.78800000000000003</v>
      </c>
    </row>
    <row r="6707" spans="2:9" x14ac:dyDescent="0.25">
      <c r="B6707" s="1">
        <v>42395</v>
      </c>
      <c r="C6707">
        <v>4238.8500979999999</v>
      </c>
      <c r="D6707">
        <v>4366.6499020000001</v>
      </c>
      <c r="E6707">
        <v>4224.4501950000003</v>
      </c>
      <c r="F6707">
        <v>4356.8100590000004</v>
      </c>
      <c r="G6707">
        <v>4356.8100590000004</v>
      </c>
      <c r="H6707">
        <v>127614400</v>
      </c>
      <c r="I6707">
        <v>0.748</v>
      </c>
    </row>
    <row r="6708" spans="2:9" x14ac:dyDescent="0.25">
      <c r="B6708" s="1">
        <v>42396</v>
      </c>
      <c r="C6708">
        <v>4349.7900390000004</v>
      </c>
      <c r="D6708">
        <v>4380.3598629999997</v>
      </c>
      <c r="E6708">
        <v>4319.3598629999997</v>
      </c>
      <c r="F6708">
        <v>4380.3598629999997</v>
      </c>
      <c r="G6708">
        <v>4380.3598629999997</v>
      </c>
      <c r="H6708">
        <v>113439600</v>
      </c>
      <c r="I6708">
        <v>0.754</v>
      </c>
    </row>
    <row r="6709" spans="2:9" x14ac:dyDescent="0.25">
      <c r="B6709" s="1">
        <v>42397</v>
      </c>
      <c r="C6709">
        <v>4362.5498049999997</v>
      </c>
      <c r="D6709">
        <v>4403.6801759999998</v>
      </c>
      <c r="E6709">
        <v>4284.3798829999996</v>
      </c>
      <c r="F6709">
        <v>4322.1601559999999</v>
      </c>
      <c r="G6709">
        <v>4322.1601559999999</v>
      </c>
      <c r="H6709">
        <v>145439700</v>
      </c>
      <c r="I6709">
        <v>0.73399999999999999</v>
      </c>
    </row>
    <row r="6710" spans="2:9" x14ac:dyDescent="0.25">
      <c r="B6710" s="1">
        <v>42398</v>
      </c>
      <c r="C6710">
        <v>4386.8500979999999</v>
      </c>
      <c r="D6710">
        <v>4417.0200199999999</v>
      </c>
      <c r="E6710">
        <v>4340.1899409999996</v>
      </c>
      <c r="F6710">
        <v>4417.0200199999999</v>
      </c>
      <c r="G6710">
        <v>4417.0200199999999</v>
      </c>
      <c r="H6710">
        <v>148804300</v>
      </c>
      <c r="I6710">
        <v>0.64900000000000002</v>
      </c>
    </row>
    <row r="6711" spans="2:9" x14ac:dyDescent="0.25">
      <c r="B6711" s="1">
        <v>42401</v>
      </c>
      <c r="C6711">
        <v>4418.1401370000003</v>
      </c>
      <c r="D6711">
        <v>4422.6098629999997</v>
      </c>
      <c r="E6711">
        <v>4350.0898440000001</v>
      </c>
      <c r="F6711">
        <v>4392.330078</v>
      </c>
      <c r="G6711">
        <v>4392.330078</v>
      </c>
      <c r="H6711">
        <v>106985100</v>
      </c>
      <c r="I6711">
        <v>0.68400000000000005</v>
      </c>
    </row>
    <row r="6712" spans="2:9" x14ac:dyDescent="0.25">
      <c r="B6712" s="1">
        <v>42402</v>
      </c>
      <c r="C6712">
        <v>4368.919922</v>
      </c>
      <c r="D6712">
        <v>4377.5698240000002</v>
      </c>
      <c r="E6712">
        <v>4253.5097660000001</v>
      </c>
      <c r="F6712">
        <v>4283.9902339999999</v>
      </c>
      <c r="G6712">
        <v>4283.9902339999999</v>
      </c>
      <c r="H6712">
        <v>127965300</v>
      </c>
      <c r="I6712">
        <v>0.65100000000000002</v>
      </c>
    </row>
    <row r="6713" spans="2:9" x14ac:dyDescent="0.25">
      <c r="B6713" s="1">
        <v>42403</v>
      </c>
      <c r="C6713">
        <v>4282.4101559999999</v>
      </c>
      <c r="D6713">
        <v>4294.4101559999999</v>
      </c>
      <c r="E6713">
        <v>4177.9702150000003</v>
      </c>
      <c r="F6713">
        <v>4226.9599609999996</v>
      </c>
      <c r="G6713">
        <v>4226.9599609999996</v>
      </c>
      <c r="H6713">
        <v>152722600</v>
      </c>
      <c r="I6713">
        <v>0.61099999999999999</v>
      </c>
    </row>
    <row r="6714" spans="2:9" x14ac:dyDescent="0.25">
      <c r="B6714" s="1">
        <v>42404</v>
      </c>
      <c r="C6714">
        <v>4276.169922</v>
      </c>
      <c r="D6714">
        <v>4279.1201170000004</v>
      </c>
      <c r="E6714">
        <v>4176.4799800000001</v>
      </c>
      <c r="F6714">
        <v>4228.5297849999997</v>
      </c>
      <c r="G6714">
        <v>4228.5297849999997</v>
      </c>
      <c r="H6714">
        <v>158951600</v>
      </c>
      <c r="I6714">
        <v>0.63600000000000001</v>
      </c>
    </row>
    <row r="6715" spans="2:9" x14ac:dyDescent="0.25">
      <c r="B6715" s="1">
        <v>42405</v>
      </c>
      <c r="C6715">
        <v>4236.0698240000002</v>
      </c>
      <c r="D6715">
        <v>4269.4702150000003</v>
      </c>
      <c r="E6715">
        <v>4187.9702150000003</v>
      </c>
      <c r="F6715">
        <v>4200.669922</v>
      </c>
      <c r="G6715">
        <v>4200.669922</v>
      </c>
      <c r="H6715">
        <v>179204000</v>
      </c>
      <c r="I6715">
        <v>0.63300000000000001</v>
      </c>
    </row>
    <row r="6716" spans="2:9" x14ac:dyDescent="0.25">
      <c r="B6716" s="1">
        <v>42408</v>
      </c>
      <c r="C6716">
        <v>4217.4501950000003</v>
      </c>
      <c r="D6716">
        <v>4220.8500979999999</v>
      </c>
      <c r="E6716">
        <v>4046.639893</v>
      </c>
      <c r="F6716">
        <v>4066.3100589999999</v>
      </c>
      <c r="G6716">
        <v>4066.3100589999999</v>
      </c>
      <c r="H6716">
        <v>165143900</v>
      </c>
      <c r="I6716">
        <v>0.60299999999999998</v>
      </c>
    </row>
    <row r="6717" spans="2:9" x14ac:dyDescent="0.25">
      <c r="B6717" s="1">
        <v>42409</v>
      </c>
      <c r="C6717">
        <v>4072.320068</v>
      </c>
      <c r="D6717">
        <v>4091.8798830000001</v>
      </c>
      <c r="E6717">
        <v>3951.290039</v>
      </c>
      <c r="F6717">
        <v>3997.540039</v>
      </c>
      <c r="G6717">
        <v>3997.540039</v>
      </c>
      <c r="H6717">
        <v>192219900</v>
      </c>
      <c r="I6717">
        <v>0.61899999999999999</v>
      </c>
    </row>
    <row r="6718" spans="2:9" x14ac:dyDescent="0.25">
      <c r="B6718" s="1">
        <v>42410</v>
      </c>
      <c r="C6718">
        <v>4027.080078</v>
      </c>
      <c r="D6718">
        <v>4115.169922</v>
      </c>
      <c r="E6718">
        <v>3987.48999</v>
      </c>
      <c r="F6718">
        <v>4061.1999510000001</v>
      </c>
      <c r="G6718">
        <v>4061.1999510000001</v>
      </c>
      <c r="H6718">
        <v>154266800</v>
      </c>
      <c r="I6718">
        <v>0.624</v>
      </c>
    </row>
    <row r="6719" spans="2:9" x14ac:dyDescent="0.25">
      <c r="B6719" s="1">
        <v>42411</v>
      </c>
      <c r="C6719">
        <v>3990.330078</v>
      </c>
      <c r="D6719">
        <v>3998.1000979999999</v>
      </c>
      <c r="E6719">
        <v>3892.459961</v>
      </c>
      <c r="F6719">
        <v>3896.709961</v>
      </c>
      <c r="G6719">
        <v>3896.709961</v>
      </c>
      <c r="H6719">
        <v>186961400</v>
      </c>
      <c r="I6719">
        <v>0.58799999999999997</v>
      </c>
    </row>
    <row r="6720" spans="2:9" x14ac:dyDescent="0.25">
      <c r="B6720" s="1">
        <v>42412</v>
      </c>
      <c r="C6720">
        <v>3949.1599120000001</v>
      </c>
      <c r="D6720">
        <v>3995.0600589999999</v>
      </c>
      <c r="E6720">
        <v>3922.709961</v>
      </c>
      <c r="F6720">
        <v>3995.0600589999999</v>
      </c>
      <c r="G6720">
        <v>3995.0600589999999</v>
      </c>
      <c r="H6720">
        <v>157391500</v>
      </c>
      <c r="I6720">
        <v>0.65700000000000003</v>
      </c>
    </row>
    <row r="6721" spans="2:9" x14ac:dyDescent="0.25">
      <c r="B6721" s="1">
        <v>42415</v>
      </c>
      <c r="C6721">
        <v>4086.290039</v>
      </c>
      <c r="D6721">
        <v>4144.8100590000004</v>
      </c>
      <c r="E6721">
        <v>4076.8100589999999</v>
      </c>
      <c r="F6721">
        <v>4115.25</v>
      </c>
      <c r="G6721">
        <v>4115.25</v>
      </c>
      <c r="H6721">
        <v>123815300</v>
      </c>
      <c r="I6721">
        <v>0.61699999999999999</v>
      </c>
    </row>
    <row r="6722" spans="2:9" x14ac:dyDescent="0.25">
      <c r="B6722" s="1">
        <v>42416</v>
      </c>
      <c r="C6722">
        <v>4157.2998049999997</v>
      </c>
      <c r="D6722">
        <v>4157.2998049999997</v>
      </c>
      <c r="E6722">
        <v>4086.830078</v>
      </c>
      <c r="F6722">
        <v>4110.6601559999999</v>
      </c>
      <c r="G6722">
        <v>4110.6601559999999</v>
      </c>
      <c r="H6722">
        <v>125207000</v>
      </c>
      <c r="I6722">
        <v>0.65</v>
      </c>
    </row>
    <row r="6723" spans="2:9" x14ac:dyDescent="0.25">
      <c r="B6723" s="1">
        <v>42417</v>
      </c>
      <c r="C6723">
        <v>4119.3500979999999</v>
      </c>
      <c r="D6723">
        <v>4238.330078</v>
      </c>
      <c r="E6723">
        <v>4112.0400390000004</v>
      </c>
      <c r="F6723">
        <v>4233.4702150000003</v>
      </c>
      <c r="G6723">
        <v>4233.4702150000003</v>
      </c>
      <c r="H6723">
        <v>154374300</v>
      </c>
      <c r="I6723">
        <v>0.64700000000000002</v>
      </c>
    </row>
    <row r="6724" spans="2:9" x14ac:dyDescent="0.25">
      <c r="B6724" s="1">
        <v>42418</v>
      </c>
      <c r="C6724">
        <v>4255.0698240000002</v>
      </c>
      <c r="D6724">
        <v>4279.1899409999996</v>
      </c>
      <c r="E6724">
        <v>4212.5898440000001</v>
      </c>
      <c r="F6724">
        <v>4239.7597660000001</v>
      </c>
      <c r="G6724">
        <v>4239.7597660000001</v>
      </c>
      <c r="H6724">
        <v>129413300</v>
      </c>
      <c r="I6724">
        <v>0.57599999999999996</v>
      </c>
    </row>
    <row r="6725" spans="2:9" x14ac:dyDescent="0.25">
      <c r="B6725" s="1">
        <v>42419</v>
      </c>
      <c r="C6725">
        <v>4232.2202150000003</v>
      </c>
      <c r="D6725">
        <v>4255.5698240000002</v>
      </c>
      <c r="E6725">
        <v>4182.330078</v>
      </c>
      <c r="F6725">
        <v>4223.0400390000004</v>
      </c>
      <c r="G6725">
        <v>4223.0400390000004</v>
      </c>
      <c r="H6725">
        <v>115689200</v>
      </c>
      <c r="I6725">
        <v>0.56799999999999995</v>
      </c>
    </row>
    <row r="6726" spans="2:9" x14ac:dyDescent="0.25">
      <c r="B6726" s="1">
        <v>42422</v>
      </c>
      <c r="C6726">
        <v>4260.6201170000004</v>
      </c>
      <c r="D6726">
        <v>4303.8999020000001</v>
      </c>
      <c r="E6726">
        <v>4259.2597660000001</v>
      </c>
      <c r="F6726">
        <v>4298.7001950000003</v>
      </c>
      <c r="G6726">
        <v>4298.7001950000003</v>
      </c>
      <c r="H6726">
        <v>104477100</v>
      </c>
      <c r="I6726">
        <v>0.52800000000000002</v>
      </c>
    </row>
    <row r="6727" spans="2:9" x14ac:dyDescent="0.25">
      <c r="B6727" s="1">
        <v>42423</v>
      </c>
      <c r="C6727">
        <v>4272.2202150000003</v>
      </c>
      <c r="D6727">
        <v>4301.919922</v>
      </c>
      <c r="E6727">
        <v>4236.9501950000003</v>
      </c>
      <c r="F6727">
        <v>4238.419922</v>
      </c>
      <c r="G6727">
        <v>4238.419922</v>
      </c>
      <c r="H6727">
        <v>100778200</v>
      </c>
      <c r="I6727">
        <v>0.54200000000000004</v>
      </c>
    </row>
    <row r="6728" spans="2:9" x14ac:dyDescent="0.25">
      <c r="B6728" s="1">
        <v>42424</v>
      </c>
      <c r="C6728">
        <v>4232.4799800000001</v>
      </c>
      <c r="D6728">
        <v>4233.2998049999997</v>
      </c>
      <c r="E6728">
        <v>4117.4902339999999</v>
      </c>
      <c r="F6728">
        <v>4155.3398440000001</v>
      </c>
      <c r="G6728">
        <v>4155.3398440000001</v>
      </c>
      <c r="H6728">
        <v>130494900</v>
      </c>
      <c r="I6728">
        <v>0.51700000000000002</v>
      </c>
    </row>
    <row r="6729" spans="2:9" x14ac:dyDescent="0.25">
      <c r="B6729" s="1">
        <v>42425</v>
      </c>
      <c r="C6729">
        <v>4219.7998049999997</v>
      </c>
      <c r="D6729">
        <v>4268.6601559999999</v>
      </c>
      <c r="E6729">
        <v>4198.0898440000001</v>
      </c>
      <c r="F6729">
        <v>4248.4501950000003</v>
      </c>
      <c r="G6729">
        <v>4248.4501950000003</v>
      </c>
      <c r="H6729">
        <v>130635500</v>
      </c>
      <c r="I6729">
        <v>0.51</v>
      </c>
    </row>
    <row r="6730" spans="2:9" x14ac:dyDescent="0.25">
      <c r="B6730" s="1">
        <v>42426</v>
      </c>
      <c r="C6730">
        <v>4297.8701170000004</v>
      </c>
      <c r="D6730">
        <v>4352.3901370000003</v>
      </c>
      <c r="E6730">
        <v>4292.5200199999999</v>
      </c>
      <c r="F6730">
        <v>4314.5698240000002</v>
      </c>
      <c r="G6730">
        <v>4314.5698240000002</v>
      </c>
      <c r="H6730">
        <v>117629300</v>
      </c>
      <c r="I6730">
        <v>0.505</v>
      </c>
    </row>
    <row r="6731" spans="2:9" x14ac:dyDescent="0.25">
      <c r="B6731" s="1">
        <v>42429</v>
      </c>
      <c r="C6731">
        <v>4275.8398440000001</v>
      </c>
      <c r="D6731">
        <v>4354.6201170000004</v>
      </c>
      <c r="E6731">
        <v>4254.7700199999999</v>
      </c>
      <c r="F6731">
        <v>4353.5498049999997</v>
      </c>
      <c r="G6731">
        <v>4353.5498049999997</v>
      </c>
      <c r="H6731">
        <v>122273800</v>
      </c>
      <c r="I6731">
        <v>0.47199999999999998</v>
      </c>
    </row>
    <row r="6732" spans="2:9" x14ac:dyDescent="0.25">
      <c r="B6732" s="1">
        <v>42430</v>
      </c>
      <c r="C6732">
        <v>4343.9301759999998</v>
      </c>
      <c r="D6732">
        <v>4406.9501950000003</v>
      </c>
      <c r="E6732">
        <v>4328.7998049999997</v>
      </c>
      <c r="F6732">
        <v>4406.8398440000001</v>
      </c>
      <c r="G6732">
        <v>4406.8398440000001</v>
      </c>
      <c r="H6732">
        <v>123159300</v>
      </c>
      <c r="I6732">
        <v>0.51100000000000001</v>
      </c>
    </row>
    <row r="6733" spans="2:9" x14ac:dyDescent="0.25">
      <c r="B6733" s="1">
        <v>42431</v>
      </c>
      <c r="C6733">
        <v>4428.9501950000003</v>
      </c>
      <c r="D6733">
        <v>4448.2998049999997</v>
      </c>
      <c r="E6733">
        <v>4387.2099609999996</v>
      </c>
      <c r="F6733">
        <v>4424.8901370000003</v>
      </c>
      <c r="G6733">
        <v>4424.8901370000003</v>
      </c>
      <c r="H6733">
        <v>120925400</v>
      </c>
      <c r="I6733">
        <v>0.56799999999999995</v>
      </c>
    </row>
    <row r="6734" spans="2:9" x14ac:dyDescent="0.25">
      <c r="B6734" s="1">
        <v>42432</v>
      </c>
      <c r="C6734">
        <v>4430.8999020000001</v>
      </c>
      <c r="D6734">
        <v>4430.8999020000001</v>
      </c>
      <c r="E6734">
        <v>4392.580078</v>
      </c>
      <c r="F6734">
        <v>4416.080078</v>
      </c>
      <c r="G6734">
        <v>4416.080078</v>
      </c>
      <c r="H6734">
        <v>116721600</v>
      </c>
      <c r="I6734">
        <v>0.53200000000000003</v>
      </c>
    </row>
    <row r="6735" spans="2:9" x14ac:dyDescent="0.25">
      <c r="B6735" s="1">
        <v>42433</v>
      </c>
      <c r="C6735">
        <v>4437.8198240000002</v>
      </c>
      <c r="D6735">
        <v>4480.2099609999996</v>
      </c>
      <c r="E6735">
        <v>4413.9301759999998</v>
      </c>
      <c r="F6735">
        <v>4456.6201170000004</v>
      </c>
      <c r="G6735">
        <v>4456.6201170000004</v>
      </c>
      <c r="H6735">
        <v>132614700</v>
      </c>
      <c r="I6735">
        <v>0.58499999999999996</v>
      </c>
    </row>
    <row r="6736" spans="2:9" x14ac:dyDescent="0.25">
      <c r="B6736" s="1">
        <v>42436</v>
      </c>
      <c r="C6736">
        <v>4436.3701170000004</v>
      </c>
      <c r="D6736">
        <v>4458.8198240000002</v>
      </c>
      <c r="E6736">
        <v>4406.8999020000001</v>
      </c>
      <c r="F6736">
        <v>4442.2900390000004</v>
      </c>
      <c r="G6736">
        <v>4442.2900390000004</v>
      </c>
      <c r="H6736">
        <v>121147100</v>
      </c>
      <c r="I6736">
        <v>0.54800000000000004</v>
      </c>
    </row>
    <row r="6737" spans="2:9" x14ac:dyDescent="0.25">
      <c r="B6737" s="1">
        <v>42437</v>
      </c>
      <c r="C6737">
        <v>4405.1601559999999</v>
      </c>
      <c r="D6737">
        <v>4437.169922</v>
      </c>
      <c r="E6737">
        <v>4363.5498049999997</v>
      </c>
      <c r="F6737">
        <v>4404.0200199999999</v>
      </c>
      <c r="G6737">
        <v>4404.0200199999999</v>
      </c>
      <c r="H6737">
        <v>109238900</v>
      </c>
      <c r="I6737">
        <v>0.495</v>
      </c>
    </row>
    <row r="6738" spans="2:9" x14ac:dyDescent="0.25">
      <c r="B6738" s="1">
        <v>42438</v>
      </c>
      <c r="C6738">
        <v>4405.9501950000003</v>
      </c>
      <c r="D6738">
        <v>4458.7700199999999</v>
      </c>
      <c r="E6738">
        <v>4397.9799800000001</v>
      </c>
      <c r="F6738">
        <v>4425.6499020000001</v>
      </c>
      <c r="G6738">
        <v>4425.6499020000001</v>
      </c>
      <c r="H6738">
        <v>116109800</v>
      </c>
      <c r="I6738">
        <v>0.54100000000000004</v>
      </c>
    </row>
    <row r="6739" spans="2:9" x14ac:dyDescent="0.25">
      <c r="B6739" s="1">
        <v>42439</v>
      </c>
      <c r="C6739">
        <v>4432.5600590000004</v>
      </c>
      <c r="D6739">
        <v>4580.9702150000003</v>
      </c>
      <c r="E6739">
        <v>4350.3500979999999</v>
      </c>
      <c r="F6739">
        <v>4350.3500979999999</v>
      </c>
      <c r="G6739">
        <v>4350.3500979999999</v>
      </c>
      <c r="H6739">
        <v>175255300</v>
      </c>
      <c r="I6739">
        <v>0.58699999999999997</v>
      </c>
    </row>
    <row r="6740" spans="2:9" x14ac:dyDescent="0.25">
      <c r="B6740" s="1">
        <v>42440</v>
      </c>
      <c r="C6740">
        <v>4430.2402339999999</v>
      </c>
      <c r="D6740">
        <v>4492.7900390000004</v>
      </c>
      <c r="E6740">
        <v>4421.9501950000003</v>
      </c>
      <c r="F6740">
        <v>4492.7900390000004</v>
      </c>
      <c r="G6740">
        <v>4492.7900390000004</v>
      </c>
      <c r="H6740">
        <v>149823700</v>
      </c>
      <c r="I6740">
        <v>0.54200000000000004</v>
      </c>
    </row>
    <row r="6741" spans="2:9" x14ac:dyDescent="0.25">
      <c r="B6741" s="1">
        <v>42443</v>
      </c>
      <c r="C6741">
        <v>4501.8100590000004</v>
      </c>
      <c r="D6741">
        <v>4535.9101559999999</v>
      </c>
      <c r="E6741">
        <v>4494.6000979999999</v>
      </c>
      <c r="F6741">
        <v>4506.5898440000001</v>
      </c>
      <c r="G6741">
        <v>4506.5898440000001</v>
      </c>
      <c r="H6741">
        <v>125097000</v>
      </c>
      <c r="I6741">
        <v>0.54300000000000004</v>
      </c>
    </row>
    <row r="6742" spans="2:9" x14ac:dyDescent="0.25">
      <c r="B6742" s="1">
        <v>42444</v>
      </c>
      <c r="C6742">
        <v>4474.2597660000001</v>
      </c>
      <c r="D6742">
        <v>4488.7797849999997</v>
      </c>
      <c r="E6742">
        <v>4450.1601559999999</v>
      </c>
      <c r="F6742">
        <v>4472.6298829999996</v>
      </c>
      <c r="G6742">
        <v>4472.6298829999996</v>
      </c>
      <c r="H6742">
        <v>115811100</v>
      </c>
      <c r="I6742">
        <v>0.58799999999999997</v>
      </c>
    </row>
    <row r="6743" spans="2:9" x14ac:dyDescent="0.25">
      <c r="B6743" s="1">
        <v>42445</v>
      </c>
      <c r="C6743">
        <v>4486.7001950000003</v>
      </c>
      <c r="D6743">
        <v>4502.9599609999996</v>
      </c>
      <c r="E6743">
        <v>4446.9902339999999</v>
      </c>
      <c r="F6743">
        <v>4463</v>
      </c>
      <c r="G6743">
        <v>4463</v>
      </c>
      <c r="H6743">
        <v>105409600</v>
      </c>
      <c r="I6743">
        <v>0.56299999999999994</v>
      </c>
    </row>
    <row r="6744" spans="2:9" x14ac:dyDescent="0.25">
      <c r="B6744" s="1">
        <v>42446</v>
      </c>
      <c r="C6744">
        <v>4501.6801759999998</v>
      </c>
      <c r="D6744">
        <v>4501.6801759999998</v>
      </c>
      <c r="E6744">
        <v>4367.4399409999996</v>
      </c>
      <c r="F6744">
        <v>4442.8901370000003</v>
      </c>
      <c r="G6744">
        <v>4442.8901370000003</v>
      </c>
      <c r="H6744">
        <v>149291500</v>
      </c>
      <c r="I6744">
        <v>0.49</v>
      </c>
    </row>
    <row r="6745" spans="2:9" x14ac:dyDescent="0.25">
      <c r="B6745" s="1">
        <v>42447</v>
      </c>
      <c r="C6745">
        <v>4452.0400390000004</v>
      </c>
      <c r="D6745">
        <v>4472.7299800000001</v>
      </c>
      <c r="E6745">
        <v>4418.4902339999999</v>
      </c>
      <c r="F6745">
        <v>4462.5097660000001</v>
      </c>
      <c r="G6745">
        <v>4462.5097660000001</v>
      </c>
      <c r="H6745">
        <v>259017000</v>
      </c>
      <c r="I6745">
        <v>0.48099999999999998</v>
      </c>
    </row>
    <row r="6746" spans="2:9" x14ac:dyDescent="0.25">
      <c r="B6746" s="1">
        <v>42450</v>
      </c>
      <c r="C6746">
        <v>4425.8398440000001</v>
      </c>
      <c r="D6746">
        <v>4481.1098629999997</v>
      </c>
      <c r="E6746">
        <v>4415.9301759999998</v>
      </c>
      <c r="F6746">
        <v>4427.7998049999997</v>
      </c>
      <c r="G6746">
        <v>4427.7998049999997</v>
      </c>
      <c r="H6746">
        <v>90434900</v>
      </c>
      <c r="I6746">
        <v>0.49099999999999999</v>
      </c>
    </row>
    <row r="6747" spans="2:9" x14ac:dyDescent="0.25">
      <c r="B6747" s="1">
        <v>42451</v>
      </c>
      <c r="C6747">
        <v>4396.8701170000004</v>
      </c>
      <c r="D6747">
        <v>4431.9702150000003</v>
      </c>
      <c r="E6747">
        <v>4358.5698240000002</v>
      </c>
      <c r="F6747">
        <v>4431.9702150000003</v>
      </c>
      <c r="G6747">
        <v>4431.9702150000003</v>
      </c>
      <c r="H6747">
        <v>113288300</v>
      </c>
      <c r="I6747">
        <v>0.47499999999999998</v>
      </c>
    </row>
    <row r="6748" spans="2:9" x14ac:dyDescent="0.25">
      <c r="B6748" s="1">
        <v>42452</v>
      </c>
      <c r="C6748">
        <v>4442.5898440000001</v>
      </c>
      <c r="D6748">
        <v>4467.8598629999997</v>
      </c>
      <c r="E6748">
        <v>4396.1000979999999</v>
      </c>
      <c r="F6748">
        <v>4423.9799800000001</v>
      </c>
      <c r="G6748">
        <v>4423.9799800000001</v>
      </c>
      <c r="H6748">
        <v>97919500</v>
      </c>
      <c r="I6748">
        <v>0.47099999999999997</v>
      </c>
    </row>
    <row r="6749" spans="2:9" x14ac:dyDescent="0.25">
      <c r="B6749" s="1">
        <v>42453</v>
      </c>
      <c r="C6749">
        <v>4390.1098629999997</v>
      </c>
      <c r="D6749">
        <v>4392.8100590000004</v>
      </c>
      <c r="E6749">
        <v>4323.1801759999998</v>
      </c>
      <c r="F6749">
        <v>4329.6801759999998</v>
      </c>
      <c r="G6749">
        <v>4329.6801759999998</v>
      </c>
      <c r="H6749">
        <v>109844400</v>
      </c>
      <c r="I6749">
        <v>0.45200000000000001</v>
      </c>
    </row>
    <row r="6750" spans="2:9" x14ac:dyDescent="0.25">
      <c r="B6750" s="1">
        <v>42458</v>
      </c>
      <c r="C6750">
        <v>4354.0297849999997</v>
      </c>
      <c r="D6750">
        <v>4382.9799800000001</v>
      </c>
      <c r="E6750">
        <v>4333.330078</v>
      </c>
      <c r="F6750">
        <v>4366.669922</v>
      </c>
      <c r="G6750">
        <v>4366.669922</v>
      </c>
      <c r="H6750">
        <v>80842200</v>
      </c>
      <c r="I6750">
        <v>0.40400000000000003</v>
      </c>
    </row>
    <row r="6751" spans="2:9" x14ac:dyDescent="0.25">
      <c r="B6751" s="1">
        <v>42459</v>
      </c>
      <c r="C6751">
        <v>4387.3598629999997</v>
      </c>
      <c r="D6751">
        <v>4466.5</v>
      </c>
      <c r="E6751">
        <v>4387.3598629999997</v>
      </c>
      <c r="F6751">
        <v>4444.419922</v>
      </c>
      <c r="G6751">
        <v>4444.419922</v>
      </c>
      <c r="H6751">
        <v>100793300</v>
      </c>
      <c r="I6751">
        <v>0.41699999999999998</v>
      </c>
    </row>
    <row r="6752" spans="2:9" x14ac:dyDescent="0.25">
      <c r="B6752" s="1">
        <v>42460</v>
      </c>
      <c r="C6752">
        <v>4416.8398440000001</v>
      </c>
      <c r="D6752">
        <v>4419.6201170000004</v>
      </c>
      <c r="E6752">
        <v>4378.7700199999999</v>
      </c>
      <c r="F6752">
        <v>4385.0600590000004</v>
      </c>
      <c r="G6752">
        <v>4385.0600590000004</v>
      </c>
      <c r="H6752">
        <v>110982200</v>
      </c>
      <c r="I6752">
        <v>0.41199999999999998</v>
      </c>
    </row>
    <row r="6753" spans="2:9" x14ac:dyDescent="0.25">
      <c r="B6753" s="1">
        <v>42461</v>
      </c>
      <c r="C6753">
        <v>4331.2797849999997</v>
      </c>
      <c r="D6753">
        <v>4331.2797849999997</v>
      </c>
      <c r="E6753">
        <v>4261.25</v>
      </c>
      <c r="F6753">
        <v>4322.2402339999999</v>
      </c>
      <c r="G6753">
        <v>4322.2402339999999</v>
      </c>
      <c r="H6753">
        <v>139045500</v>
      </c>
      <c r="I6753">
        <v>0.39100000000000001</v>
      </c>
    </row>
    <row r="6754" spans="2:9" x14ac:dyDescent="0.25">
      <c r="B6754" s="1">
        <v>42464</v>
      </c>
      <c r="C6754">
        <v>4311.1899409999996</v>
      </c>
      <c r="D6754">
        <v>4378.0498049999997</v>
      </c>
      <c r="E6754">
        <v>4280.8999020000001</v>
      </c>
      <c r="F6754">
        <v>4345.2202150000003</v>
      </c>
      <c r="G6754">
        <v>4345.2202150000003</v>
      </c>
      <c r="H6754">
        <v>106194400</v>
      </c>
      <c r="I6754">
        <v>0.38300000000000001</v>
      </c>
    </row>
    <row r="6755" spans="2:9" x14ac:dyDescent="0.25">
      <c r="B6755" s="1">
        <v>42465</v>
      </c>
      <c r="C6755">
        <v>4283.1401370000003</v>
      </c>
      <c r="D6755">
        <v>4285.7299800000001</v>
      </c>
      <c r="E6755">
        <v>4241.6098629999997</v>
      </c>
      <c r="F6755">
        <v>4250.2797849999997</v>
      </c>
      <c r="G6755">
        <v>4250.2797849999997</v>
      </c>
      <c r="H6755">
        <v>131198900</v>
      </c>
      <c r="I6755">
        <v>0.45200000000000001</v>
      </c>
    </row>
    <row r="6756" spans="2:9" x14ac:dyDescent="0.25">
      <c r="B6756" s="1">
        <v>42466</v>
      </c>
      <c r="C6756">
        <v>4262.2998049999997</v>
      </c>
      <c r="D6756">
        <v>4284.6401370000003</v>
      </c>
      <c r="E6756">
        <v>4243.0200199999999</v>
      </c>
      <c r="F6756">
        <v>4284.6401370000003</v>
      </c>
      <c r="G6756">
        <v>4284.6401370000003</v>
      </c>
      <c r="H6756">
        <v>106043100</v>
      </c>
      <c r="I6756">
        <v>0.45600000000000002</v>
      </c>
    </row>
    <row r="6757" spans="2:9" x14ac:dyDescent="0.25">
      <c r="B6757" s="1">
        <v>42467</v>
      </c>
      <c r="C6757">
        <v>4288.7099609999996</v>
      </c>
      <c r="D6757">
        <v>4316.7797849999997</v>
      </c>
      <c r="E6757">
        <v>4229.1201170000004</v>
      </c>
      <c r="F6757">
        <v>4245.9101559999999</v>
      </c>
      <c r="G6757">
        <v>4245.9101559999999</v>
      </c>
      <c r="H6757">
        <v>98335800</v>
      </c>
      <c r="I6757">
        <v>0.438</v>
      </c>
    </row>
    <row r="6758" spans="2:9" x14ac:dyDescent="0.25">
      <c r="B6758" s="1">
        <v>42468</v>
      </c>
      <c r="C6758">
        <v>4259.1000979999999</v>
      </c>
      <c r="D6758">
        <v>4315.5898440000001</v>
      </c>
      <c r="E6758">
        <v>4258.5097660000001</v>
      </c>
      <c r="F6758">
        <v>4303.1201170000004</v>
      </c>
      <c r="G6758">
        <v>4303.1201170000004</v>
      </c>
      <c r="H6758">
        <v>100861900</v>
      </c>
      <c r="I6758">
        <v>0.437</v>
      </c>
    </row>
    <row r="6759" spans="2:9" x14ac:dyDescent="0.25">
      <c r="B6759" s="1">
        <v>42471</v>
      </c>
      <c r="C6759">
        <v>4294.1201170000004</v>
      </c>
      <c r="D6759">
        <v>4338.8100590000004</v>
      </c>
      <c r="E6759">
        <v>4263.080078</v>
      </c>
      <c r="F6759">
        <v>4312.6298829999996</v>
      </c>
      <c r="G6759">
        <v>4312.6298829999996</v>
      </c>
      <c r="H6759">
        <v>103360100</v>
      </c>
      <c r="I6759">
        <v>0.46800000000000003</v>
      </c>
    </row>
    <row r="6760" spans="2:9" x14ac:dyDescent="0.25">
      <c r="B6760" s="1">
        <v>42472</v>
      </c>
      <c r="C6760">
        <v>4317.5</v>
      </c>
      <c r="D6760">
        <v>4348.3999020000001</v>
      </c>
      <c r="E6760">
        <v>4269.1000979999999</v>
      </c>
      <c r="F6760">
        <v>4345.9101559999999</v>
      </c>
      <c r="G6760">
        <v>4345.9101559999999</v>
      </c>
      <c r="H6760">
        <v>121266000</v>
      </c>
      <c r="I6760">
        <v>0.51900000000000002</v>
      </c>
    </row>
    <row r="6761" spans="2:9" x14ac:dyDescent="0.25">
      <c r="B6761" s="1">
        <v>42473</v>
      </c>
      <c r="C6761">
        <v>4407.0297849999997</v>
      </c>
      <c r="D6761">
        <v>4490.3100590000004</v>
      </c>
      <c r="E6761">
        <v>4404.580078</v>
      </c>
      <c r="F6761">
        <v>4490.3100590000004</v>
      </c>
      <c r="G6761">
        <v>4490.3100590000004</v>
      </c>
      <c r="H6761">
        <v>154790600</v>
      </c>
      <c r="I6761">
        <v>0.47599999999999998</v>
      </c>
    </row>
    <row r="6762" spans="2:9" x14ac:dyDescent="0.25">
      <c r="B6762" s="1">
        <v>42474</v>
      </c>
      <c r="C6762">
        <v>4487.2202150000003</v>
      </c>
      <c r="D6762">
        <v>4515</v>
      </c>
      <c r="E6762">
        <v>4473.3500979999999</v>
      </c>
      <c r="F6762">
        <v>4511.5097660000001</v>
      </c>
      <c r="G6762">
        <v>4511.5097660000001</v>
      </c>
      <c r="H6762">
        <v>125164800</v>
      </c>
      <c r="I6762">
        <v>0.51300000000000001</v>
      </c>
    </row>
    <row r="6763" spans="2:9" x14ac:dyDescent="0.25">
      <c r="B6763" s="1">
        <v>42475</v>
      </c>
      <c r="C6763">
        <v>4502.1601559999999</v>
      </c>
      <c r="D6763">
        <v>4508.1601559999999</v>
      </c>
      <c r="E6763">
        <v>4482.330078</v>
      </c>
      <c r="F6763">
        <v>4495.169922</v>
      </c>
      <c r="G6763">
        <v>4495.169922</v>
      </c>
      <c r="H6763">
        <v>110271800</v>
      </c>
      <c r="I6763">
        <v>0.48099999999999998</v>
      </c>
    </row>
    <row r="6764" spans="2:9" x14ac:dyDescent="0.25">
      <c r="B6764" s="1">
        <v>42478</v>
      </c>
      <c r="C6764">
        <v>4425.25</v>
      </c>
      <c r="D6764">
        <v>4517.080078</v>
      </c>
      <c r="E6764">
        <v>4424.7597660000001</v>
      </c>
      <c r="F6764">
        <v>4506.8398440000001</v>
      </c>
      <c r="G6764">
        <v>4506.8398440000001</v>
      </c>
      <c r="H6764">
        <v>92413600</v>
      </c>
      <c r="I6764">
        <v>0.50700000000000001</v>
      </c>
    </row>
    <row r="6765" spans="2:9" x14ac:dyDescent="0.25">
      <c r="B6765" s="1">
        <v>42479</v>
      </c>
      <c r="C6765">
        <v>4521.6000979999999</v>
      </c>
      <c r="D6765">
        <v>4577.8701170000004</v>
      </c>
      <c r="E6765">
        <v>4521.6000979999999</v>
      </c>
      <c r="F6765">
        <v>4566.4799800000001</v>
      </c>
      <c r="G6765">
        <v>4566.4799800000001</v>
      </c>
      <c r="H6765">
        <v>115227500</v>
      </c>
      <c r="I6765">
        <v>0.52</v>
      </c>
    </row>
    <row r="6766" spans="2:9" x14ac:dyDescent="0.25">
      <c r="B6766" s="1">
        <v>42480</v>
      </c>
      <c r="C6766">
        <v>4546.3500979999999</v>
      </c>
      <c r="D6766">
        <v>4596.330078</v>
      </c>
      <c r="E6766">
        <v>4538.4301759999998</v>
      </c>
      <c r="F6766">
        <v>4591.919922</v>
      </c>
      <c r="G6766">
        <v>4591.919922</v>
      </c>
      <c r="H6766">
        <v>115806900</v>
      </c>
      <c r="I6766">
        <v>0.49399999999999999</v>
      </c>
    </row>
    <row r="6767" spans="2:9" x14ac:dyDescent="0.25">
      <c r="B6767" s="1">
        <v>42481</v>
      </c>
      <c r="C6767">
        <v>4607.6899409999996</v>
      </c>
      <c r="D6767">
        <v>4607.6899409999996</v>
      </c>
      <c r="E6767">
        <v>4551.330078</v>
      </c>
      <c r="F6767">
        <v>4582.830078</v>
      </c>
      <c r="G6767">
        <v>4582.830078</v>
      </c>
      <c r="H6767">
        <v>124963900</v>
      </c>
      <c r="I6767">
        <v>0.56299999999999994</v>
      </c>
    </row>
    <row r="6768" spans="2:9" x14ac:dyDescent="0.25">
      <c r="B6768" s="1">
        <v>42482</v>
      </c>
      <c r="C6768">
        <v>4578.8198240000002</v>
      </c>
      <c r="D6768">
        <v>4580.5200199999999</v>
      </c>
      <c r="E6768">
        <v>4553.5898440000001</v>
      </c>
      <c r="F6768">
        <v>4569.6601559999999</v>
      </c>
      <c r="G6768">
        <v>4569.6601559999999</v>
      </c>
      <c r="H6768">
        <v>100028400</v>
      </c>
      <c r="I6768">
        <v>0.56799999999999995</v>
      </c>
    </row>
    <row r="6769" spans="2:9" x14ac:dyDescent="0.25">
      <c r="B6769" s="1">
        <v>42485</v>
      </c>
      <c r="C6769">
        <v>4561.919922</v>
      </c>
      <c r="D6769">
        <v>4574.4599609999996</v>
      </c>
      <c r="E6769">
        <v>4522.2299800000001</v>
      </c>
      <c r="F6769">
        <v>4546.1201170000004</v>
      </c>
      <c r="G6769">
        <v>4546.1201170000004</v>
      </c>
      <c r="H6769">
        <v>87927900</v>
      </c>
      <c r="I6769">
        <v>0.61</v>
      </c>
    </row>
    <row r="6770" spans="2:9" x14ac:dyDescent="0.25">
      <c r="B6770" s="1">
        <v>42486</v>
      </c>
      <c r="C6770">
        <v>4557</v>
      </c>
      <c r="D6770">
        <v>4579.1201170000004</v>
      </c>
      <c r="E6770">
        <v>4515.3999020000001</v>
      </c>
      <c r="F6770">
        <v>4533.1801759999998</v>
      </c>
      <c r="G6770">
        <v>4533.1801759999998</v>
      </c>
      <c r="H6770">
        <v>100430500</v>
      </c>
      <c r="I6770">
        <v>0.63800000000000001</v>
      </c>
    </row>
    <row r="6771" spans="2:9" x14ac:dyDescent="0.25">
      <c r="B6771" s="1">
        <v>42487</v>
      </c>
      <c r="C6771">
        <v>4534.9902339999999</v>
      </c>
      <c r="D6771">
        <v>4564.7001950000003</v>
      </c>
      <c r="E6771">
        <v>4525.7900390000004</v>
      </c>
      <c r="F6771">
        <v>4559.3999020000001</v>
      </c>
      <c r="G6771">
        <v>4559.3999020000001</v>
      </c>
      <c r="H6771">
        <v>106492200</v>
      </c>
      <c r="I6771">
        <v>0.64</v>
      </c>
    </row>
    <row r="6772" spans="2:9" x14ac:dyDescent="0.25">
      <c r="B6772" s="1">
        <v>42488</v>
      </c>
      <c r="C6772">
        <v>4520.25</v>
      </c>
      <c r="D6772">
        <v>4557.3598629999997</v>
      </c>
      <c r="E6772">
        <v>4482.3701170000004</v>
      </c>
      <c r="F6772">
        <v>4557.3598629999997</v>
      </c>
      <c r="G6772">
        <v>4557.3598629999997</v>
      </c>
      <c r="H6772">
        <v>111361900</v>
      </c>
      <c r="I6772">
        <v>0.59899999999999998</v>
      </c>
    </row>
    <row r="6773" spans="2:9" x14ac:dyDescent="0.25">
      <c r="B6773" s="1">
        <v>42489</v>
      </c>
      <c r="C6773">
        <v>4500.4301759999998</v>
      </c>
      <c r="D6773">
        <v>4508.830078</v>
      </c>
      <c r="E6773">
        <v>4428.5898440000001</v>
      </c>
      <c r="F6773">
        <v>4428.9599609999996</v>
      </c>
      <c r="G6773">
        <v>4428.9599609999996</v>
      </c>
      <c r="H6773">
        <v>128212700</v>
      </c>
      <c r="I6773">
        <v>0.64600000000000002</v>
      </c>
    </row>
    <row r="6774" spans="2:9" x14ac:dyDescent="0.25">
      <c r="B6774" s="1">
        <v>42492</v>
      </c>
      <c r="C6774">
        <v>4455.7597660000001</v>
      </c>
      <c r="D6774">
        <v>4458.7402339999999</v>
      </c>
      <c r="E6774">
        <v>4429.4702150000003</v>
      </c>
      <c r="F6774">
        <v>4442.75</v>
      </c>
      <c r="G6774">
        <v>4442.75</v>
      </c>
      <c r="H6774">
        <v>63246300</v>
      </c>
      <c r="I6774">
        <v>0.628</v>
      </c>
    </row>
    <row r="6775" spans="2:9" x14ac:dyDescent="0.25">
      <c r="B6775" s="1">
        <v>42493</v>
      </c>
      <c r="C6775">
        <v>4435</v>
      </c>
      <c r="D6775">
        <v>4437.6499020000001</v>
      </c>
      <c r="E6775">
        <v>4364.0097660000001</v>
      </c>
      <c r="F6775">
        <v>4371.9799800000001</v>
      </c>
      <c r="G6775">
        <v>4371.9799800000001</v>
      </c>
      <c r="H6775">
        <v>107768800</v>
      </c>
      <c r="I6775">
        <v>0.55800000000000005</v>
      </c>
    </row>
    <row r="6776" spans="2:9" x14ac:dyDescent="0.25">
      <c r="B6776" s="1">
        <v>42494</v>
      </c>
      <c r="C6776">
        <v>4365.2001950000003</v>
      </c>
      <c r="D6776">
        <v>4387.75</v>
      </c>
      <c r="E6776">
        <v>4317.2797849999997</v>
      </c>
      <c r="F6776">
        <v>4324.2299800000001</v>
      </c>
      <c r="G6776">
        <v>4324.2299800000001</v>
      </c>
      <c r="H6776">
        <v>116952000</v>
      </c>
      <c r="I6776">
        <v>0.56499999999999995</v>
      </c>
    </row>
    <row r="6777" spans="2:9" x14ac:dyDescent="0.25">
      <c r="B6777" s="1">
        <v>42495</v>
      </c>
      <c r="C6777">
        <v>4321.3598629999997</v>
      </c>
      <c r="D6777">
        <v>4346.2001950000003</v>
      </c>
      <c r="E6777">
        <v>4303.25</v>
      </c>
      <c r="F6777">
        <v>4319.4599609999996</v>
      </c>
      <c r="G6777">
        <v>4319.4599609999996</v>
      </c>
      <c r="H6777">
        <v>79774300</v>
      </c>
      <c r="I6777">
        <v>0.53800000000000003</v>
      </c>
    </row>
    <row r="6778" spans="2:9" x14ac:dyDescent="0.25">
      <c r="B6778" s="1">
        <v>42496</v>
      </c>
      <c r="C6778">
        <v>4290.4101559999999</v>
      </c>
      <c r="D6778">
        <v>4311.4902339999999</v>
      </c>
      <c r="E6778">
        <v>4245.169922</v>
      </c>
      <c r="F6778">
        <v>4301.2402339999999</v>
      </c>
      <c r="G6778">
        <v>4301.2402339999999</v>
      </c>
      <c r="H6778">
        <v>111464700</v>
      </c>
      <c r="I6778">
        <v>0.52500000000000002</v>
      </c>
    </row>
    <row r="6779" spans="2:9" x14ac:dyDescent="0.25">
      <c r="B6779" s="1">
        <v>42499</v>
      </c>
      <c r="C6779">
        <v>4322.6899409999996</v>
      </c>
      <c r="D6779">
        <v>4363.5600590000004</v>
      </c>
      <c r="E6779">
        <v>4302.9599609999996</v>
      </c>
      <c r="F6779">
        <v>4322.8100590000004</v>
      </c>
      <c r="G6779">
        <v>4322.8100590000004</v>
      </c>
      <c r="H6779">
        <v>112215100</v>
      </c>
      <c r="I6779">
        <v>0.499</v>
      </c>
    </row>
    <row r="6780" spans="2:9" x14ac:dyDescent="0.25">
      <c r="B6780" s="1">
        <v>42500</v>
      </c>
      <c r="C6780">
        <v>4338.0498049999997</v>
      </c>
      <c r="D6780">
        <v>4374.75</v>
      </c>
      <c r="E6780">
        <v>4320.2900390000004</v>
      </c>
      <c r="F6780">
        <v>4338.2099609999996</v>
      </c>
      <c r="G6780">
        <v>4338.2099609999996</v>
      </c>
      <c r="H6780">
        <v>104155500</v>
      </c>
      <c r="I6780">
        <v>0.48399999999999999</v>
      </c>
    </row>
    <row r="6781" spans="2:9" x14ac:dyDescent="0.25">
      <c r="B6781" s="1">
        <v>42501</v>
      </c>
      <c r="C6781">
        <v>4335.1401370000003</v>
      </c>
      <c r="D6781">
        <v>4340.580078</v>
      </c>
      <c r="E6781">
        <v>4289.3798829999996</v>
      </c>
      <c r="F6781">
        <v>4316.669922</v>
      </c>
      <c r="G6781">
        <v>4316.669922</v>
      </c>
      <c r="H6781">
        <v>93288200</v>
      </c>
      <c r="I6781">
        <v>0.47699999999999998</v>
      </c>
    </row>
    <row r="6782" spans="2:9" x14ac:dyDescent="0.25">
      <c r="B6782" s="1">
        <v>42502</v>
      </c>
      <c r="C6782">
        <v>4295.7402339999999</v>
      </c>
      <c r="D6782">
        <v>4361.8798829999996</v>
      </c>
      <c r="E6782">
        <v>4266.9599609999996</v>
      </c>
      <c r="F6782">
        <v>4293.2700199999999</v>
      </c>
      <c r="G6782">
        <v>4293.2700199999999</v>
      </c>
      <c r="H6782">
        <v>103302300</v>
      </c>
      <c r="I6782">
        <v>0.50900000000000001</v>
      </c>
    </row>
    <row r="6783" spans="2:9" x14ac:dyDescent="0.25">
      <c r="B6783" s="1">
        <v>42503</v>
      </c>
      <c r="C6783">
        <v>4264.7700199999999</v>
      </c>
      <c r="D6783">
        <v>4335.1499020000001</v>
      </c>
      <c r="E6783">
        <v>4253.1298829999996</v>
      </c>
      <c r="F6783">
        <v>4319.9902339999999</v>
      </c>
      <c r="G6783">
        <v>4319.9902339999999</v>
      </c>
      <c r="H6783">
        <v>99597300</v>
      </c>
      <c r="I6783">
        <v>0.47899999999999998</v>
      </c>
    </row>
    <row r="6784" spans="2:9" x14ac:dyDescent="0.25">
      <c r="B6784" s="1">
        <v>42506</v>
      </c>
      <c r="C6784">
        <v>4290.6499020000001</v>
      </c>
      <c r="D6784">
        <v>4316.2797849999997</v>
      </c>
      <c r="E6784">
        <v>4269.6298829999996</v>
      </c>
      <c r="F6784">
        <v>4312.2797849999997</v>
      </c>
      <c r="G6784">
        <v>4312.2797849999997</v>
      </c>
      <c r="H6784">
        <v>48829700</v>
      </c>
      <c r="I6784">
        <v>0.49</v>
      </c>
    </row>
    <row r="6785" spans="2:9" x14ac:dyDescent="0.25">
      <c r="B6785" s="1">
        <v>42507</v>
      </c>
      <c r="C6785">
        <v>4325.1098629999997</v>
      </c>
      <c r="D6785">
        <v>4362.330078</v>
      </c>
      <c r="E6785">
        <v>4273.8598629999997</v>
      </c>
      <c r="F6785">
        <v>4297.5698240000002</v>
      </c>
      <c r="G6785">
        <v>4297.5698240000002</v>
      </c>
      <c r="H6785">
        <v>101426100</v>
      </c>
      <c r="I6785">
        <v>0.47299999999999998</v>
      </c>
    </row>
    <row r="6786" spans="2:9" x14ac:dyDescent="0.25">
      <c r="B6786" s="1">
        <v>42508</v>
      </c>
      <c r="C6786">
        <v>4275.3901370000003</v>
      </c>
      <c r="D6786">
        <v>4322.2299800000001</v>
      </c>
      <c r="E6786">
        <v>4267.7099609999996</v>
      </c>
      <c r="F6786">
        <v>4319.2998049999997</v>
      </c>
      <c r="G6786">
        <v>4319.2998049999997</v>
      </c>
      <c r="H6786">
        <v>87238900</v>
      </c>
      <c r="I6786">
        <v>0.51200000000000001</v>
      </c>
    </row>
    <row r="6787" spans="2:9" x14ac:dyDescent="0.25">
      <c r="B6787" s="1">
        <v>42509</v>
      </c>
      <c r="C6787">
        <v>4292.25</v>
      </c>
      <c r="D6787">
        <v>4314.2299800000001</v>
      </c>
      <c r="E6787">
        <v>4274.5698240000002</v>
      </c>
      <c r="F6787">
        <v>4282.5400390000004</v>
      </c>
      <c r="G6787">
        <v>4282.5400390000004</v>
      </c>
      <c r="H6787">
        <v>101435500</v>
      </c>
      <c r="I6787">
        <v>0.51</v>
      </c>
    </row>
    <row r="6788" spans="2:9" x14ac:dyDescent="0.25">
      <c r="B6788" s="1">
        <v>42510</v>
      </c>
      <c r="C6788">
        <v>4323.6201170000004</v>
      </c>
      <c r="D6788">
        <v>4353.8999020000001</v>
      </c>
      <c r="E6788">
        <v>4312.5</v>
      </c>
      <c r="F6788">
        <v>4353.8999020000001</v>
      </c>
      <c r="G6788">
        <v>4353.8999020000001</v>
      </c>
      <c r="H6788">
        <v>109632000</v>
      </c>
      <c r="I6788">
        <v>0.51100000000000001</v>
      </c>
    </row>
    <row r="6789" spans="2:9" x14ac:dyDescent="0.25">
      <c r="B6789" s="1">
        <v>42513</v>
      </c>
      <c r="C6789">
        <v>4344.8901370000003</v>
      </c>
      <c r="D6789">
        <v>4357.080078</v>
      </c>
      <c r="E6789">
        <v>4300.1801759999998</v>
      </c>
      <c r="F6789">
        <v>4325.1000979999999</v>
      </c>
      <c r="G6789">
        <v>4325.1000979999999</v>
      </c>
      <c r="H6789">
        <v>78807700</v>
      </c>
      <c r="I6789">
        <v>0.52</v>
      </c>
    </row>
    <row r="6790" spans="2:9" x14ac:dyDescent="0.25">
      <c r="B6790" s="1">
        <v>42514</v>
      </c>
      <c r="C6790">
        <v>4309.2998049999997</v>
      </c>
      <c r="D6790">
        <v>4440.6499020000001</v>
      </c>
      <c r="E6790">
        <v>4300.419922</v>
      </c>
      <c r="F6790">
        <v>4431.5200199999999</v>
      </c>
      <c r="G6790">
        <v>4431.5200199999999</v>
      </c>
      <c r="H6790">
        <v>104153000</v>
      </c>
      <c r="I6790">
        <v>0.50600000000000001</v>
      </c>
    </row>
    <row r="6791" spans="2:9" x14ac:dyDescent="0.25">
      <c r="B6791" s="1">
        <v>42515</v>
      </c>
      <c r="C6791">
        <v>4457.8500979999999</v>
      </c>
      <c r="D6791">
        <v>4490.169922</v>
      </c>
      <c r="E6791">
        <v>4445.7900390000004</v>
      </c>
      <c r="F6791">
        <v>4481.6401370000003</v>
      </c>
      <c r="G6791">
        <v>4481.6401370000003</v>
      </c>
      <c r="H6791">
        <v>107680300</v>
      </c>
      <c r="I6791">
        <v>0.47899999999999998</v>
      </c>
    </row>
    <row r="6792" spans="2:9" x14ac:dyDescent="0.25">
      <c r="B6792" s="1">
        <v>42516</v>
      </c>
      <c r="C6792">
        <v>4478.169922</v>
      </c>
      <c r="D6792">
        <v>4513.7700199999999</v>
      </c>
      <c r="E6792">
        <v>4477.0200199999999</v>
      </c>
      <c r="F6792">
        <v>4512.6401370000003</v>
      </c>
      <c r="G6792">
        <v>4512.6401370000003</v>
      </c>
      <c r="H6792">
        <v>103885200</v>
      </c>
      <c r="I6792">
        <v>0.47899999999999998</v>
      </c>
    </row>
    <row r="6793" spans="2:9" x14ac:dyDescent="0.25">
      <c r="B6793" s="1">
        <v>42517</v>
      </c>
      <c r="C6793">
        <v>4498.4301759999998</v>
      </c>
      <c r="D6793">
        <v>4518.2202150000003</v>
      </c>
      <c r="E6793">
        <v>4493.0600590000004</v>
      </c>
      <c r="F6793">
        <v>4514.7402339999999</v>
      </c>
      <c r="G6793">
        <v>4514.7402339999999</v>
      </c>
      <c r="H6793">
        <v>85290900</v>
      </c>
      <c r="I6793">
        <v>0.47599999999999998</v>
      </c>
    </row>
    <row r="6794" spans="2:9" x14ac:dyDescent="0.25">
      <c r="B6794" s="1">
        <v>42520</v>
      </c>
      <c r="C6794">
        <v>4507.0898440000001</v>
      </c>
      <c r="D6794">
        <v>4531.1801759999998</v>
      </c>
      <c r="E6794">
        <v>4503.5200199999999</v>
      </c>
      <c r="F6794">
        <v>4529.3999020000001</v>
      </c>
      <c r="G6794">
        <v>4529.3999020000001</v>
      </c>
      <c r="H6794">
        <v>39995000</v>
      </c>
      <c r="I6794">
        <v>0.505</v>
      </c>
    </row>
    <row r="6795" spans="2:9" x14ac:dyDescent="0.25">
      <c r="B6795" s="1">
        <v>42521</v>
      </c>
      <c r="C6795">
        <v>4532.3198240000002</v>
      </c>
      <c r="D6795">
        <v>4536.6298829999996</v>
      </c>
      <c r="E6795">
        <v>4496.8598629999997</v>
      </c>
      <c r="F6795">
        <v>4505.6201170000004</v>
      </c>
      <c r="G6795">
        <v>4505.6201170000004</v>
      </c>
      <c r="H6795">
        <v>122220900</v>
      </c>
      <c r="I6795">
        <v>0.48499999999999999</v>
      </c>
    </row>
    <row r="6796" spans="2:9" x14ac:dyDescent="0.25">
      <c r="B6796" s="1">
        <v>42522</v>
      </c>
      <c r="C6796">
        <v>4502.8398440000001</v>
      </c>
      <c r="D6796">
        <v>4507.2202150000003</v>
      </c>
      <c r="E6796">
        <v>4458.2998049999997</v>
      </c>
      <c r="F6796">
        <v>4475.3901370000003</v>
      </c>
      <c r="G6796">
        <v>4475.3901370000003</v>
      </c>
      <c r="H6796">
        <v>92411400</v>
      </c>
      <c r="I6796">
        <v>0.47499999999999998</v>
      </c>
    </row>
    <row r="6797" spans="2:9" x14ac:dyDescent="0.25">
      <c r="B6797" s="1">
        <v>42523</v>
      </c>
      <c r="C6797">
        <v>4468.8398440000001</v>
      </c>
      <c r="D6797">
        <v>4486.5600590000004</v>
      </c>
      <c r="E6797">
        <v>4447.6201170000004</v>
      </c>
      <c r="F6797">
        <v>4466</v>
      </c>
      <c r="G6797">
        <v>4466</v>
      </c>
      <c r="H6797">
        <v>93613500</v>
      </c>
      <c r="I6797">
        <v>0.46200000000000002</v>
      </c>
    </row>
    <row r="6798" spans="2:9" x14ac:dyDescent="0.25">
      <c r="B6798" s="1">
        <v>42524</v>
      </c>
      <c r="C6798">
        <v>4477.830078</v>
      </c>
      <c r="D6798">
        <v>4492.2001950000003</v>
      </c>
      <c r="E6798">
        <v>4396.6298829999996</v>
      </c>
      <c r="F6798">
        <v>4421.7797849999997</v>
      </c>
      <c r="G6798">
        <v>4421.7797849999997</v>
      </c>
      <c r="H6798">
        <v>111642400</v>
      </c>
      <c r="I6798">
        <v>0.42299999999999999</v>
      </c>
    </row>
    <row r="6799" spans="2:9" x14ac:dyDescent="0.25">
      <c r="B6799" s="1">
        <v>42527</v>
      </c>
      <c r="C6799">
        <v>4407.0097660000001</v>
      </c>
      <c r="D6799">
        <v>4435.6298829999996</v>
      </c>
      <c r="E6799">
        <v>4407.0097660000001</v>
      </c>
      <c r="F6799">
        <v>4423.3798829999996</v>
      </c>
      <c r="G6799">
        <v>4423.3798829999996</v>
      </c>
      <c r="H6799">
        <v>73061400</v>
      </c>
      <c r="I6799">
        <v>0.45400000000000001</v>
      </c>
    </row>
    <row r="6800" spans="2:9" x14ac:dyDescent="0.25">
      <c r="B6800" s="1">
        <v>42528</v>
      </c>
      <c r="C6800">
        <v>4443.4101559999999</v>
      </c>
      <c r="D6800">
        <v>4486.4702150000003</v>
      </c>
      <c r="E6800">
        <v>4441.2099609999996</v>
      </c>
      <c r="F6800">
        <v>4475.8598629999997</v>
      </c>
      <c r="G6800">
        <v>4475.8598629999997</v>
      </c>
      <c r="H6800">
        <v>96308900</v>
      </c>
      <c r="I6800">
        <v>0.41199999999999998</v>
      </c>
    </row>
    <row r="6801" spans="2:9" x14ac:dyDescent="0.25">
      <c r="B6801" s="1">
        <v>42529</v>
      </c>
      <c r="C6801">
        <v>4461.2797849999997</v>
      </c>
      <c r="D6801">
        <v>4473.2900390000004</v>
      </c>
      <c r="E6801">
        <v>4435.3500979999999</v>
      </c>
      <c r="F6801">
        <v>4448.7299800000001</v>
      </c>
      <c r="G6801">
        <v>4448.7299800000001</v>
      </c>
      <c r="H6801">
        <v>93531800</v>
      </c>
      <c r="I6801">
        <v>0.42099999999999999</v>
      </c>
    </row>
    <row r="6802" spans="2:9" x14ac:dyDescent="0.25">
      <c r="B6802" s="1">
        <v>42530</v>
      </c>
      <c r="C6802">
        <v>4437.0200199999999</v>
      </c>
      <c r="D6802">
        <v>4438.3798829999996</v>
      </c>
      <c r="E6802">
        <v>4394.5200199999999</v>
      </c>
      <c r="F6802">
        <v>4405.6098629999997</v>
      </c>
      <c r="G6802">
        <v>4405.6098629999997</v>
      </c>
      <c r="H6802">
        <v>95370600</v>
      </c>
      <c r="I6802">
        <v>0.39600000000000002</v>
      </c>
    </row>
    <row r="6803" spans="2:9" x14ac:dyDescent="0.25">
      <c r="B6803" s="1">
        <v>42531</v>
      </c>
      <c r="C6803">
        <v>4390.8100590000004</v>
      </c>
      <c r="D6803">
        <v>4390.8100590000004</v>
      </c>
      <c r="E6803">
        <v>4301.1000979999999</v>
      </c>
      <c r="F6803">
        <v>4306.7202150000003</v>
      </c>
      <c r="G6803">
        <v>4306.7202150000003</v>
      </c>
      <c r="H6803">
        <v>119451700</v>
      </c>
      <c r="I6803">
        <v>0.39</v>
      </c>
    </row>
    <row r="6804" spans="2:9" x14ac:dyDescent="0.25">
      <c r="B6804" s="1">
        <v>42534</v>
      </c>
      <c r="C6804">
        <v>4253.9799800000001</v>
      </c>
      <c r="D6804">
        <v>4275.9702150000003</v>
      </c>
      <c r="E6804">
        <v>4227.0200199999999</v>
      </c>
      <c r="F6804">
        <v>4227.0200199999999</v>
      </c>
      <c r="G6804">
        <v>4227.0200199999999</v>
      </c>
      <c r="H6804">
        <v>115884600</v>
      </c>
      <c r="I6804">
        <v>0.41399999999999998</v>
      </c>
    </row>
    <row r="6805" spans="2:9" x14ac:dyDescent="0.25">
      <c r="B6805" s="1">
        <v>42535</v>
      </c>
      <c r="C6805">
        <v>4175.2099609999996</v>
      </c>
      <c r="D6805">
        <v>4199.5400390000004</v>
      </c>
      <c r="E6805">
        <v>4127.8701170000004</v>
      </c>
      <c r="F6805">
        <v>4130.330078</v>
      </c>
      <c r="G6805">
        <v>4130.330078</v>
      </c>
      <c r="H6805">
        <v>136119700</v>
      </c>
      <c r="I6805">
        <v>0.42399999999999999</v>
      </c>
    </row>
    <row r="6806" spans="2:9" x14ac:dyDescent="0.25">
      <c r="B6806" s="1">
        <v>42536</v>
      </c>
      <c r="C6806">
        <v>4172.7299800000001</v>
      </c>
      <c r="D6806">
        <v>4204.0097660000001</v>
      </c>
      <c r="E6806">
        <v>4162.0200199999999</v>
      </c>
      <c r="F6806">
        <v>4171.580078</v>
      </c>
      <c r="G6806">
        <v>4171.580078</v>
      </c>
      <c r="H6806">
        <v>122586800</v>
      </c>
      <c r="I6806">
        <v>0.39800000000000002</v>
      </c>
    </row>
    <row r="6807" spans="2:9" x14ac:dyDescent="0.25">
      <c r="B6807" s="1">
        <v>42537</v>
      </c>
      <c r="C6807">
        <v>4116.5</v>
      </c>
      <c r="D6807">
        <v>4162.3701170000004</v>
      </c>
      <c r="E6807">
        <v>4109.8198240000002</v>
      </c>
      <c r="F6807">
        <v>4153.0097660000001</v>
      </c>
      <c r="G6807">
        <v>4153.0097660000001</v>
      </c>
      <c r="H6807">
        <v>117520700</v>
      </c>
      <c r="I6807">
        <v>0.4</v>
      </c>
    </row>
    <row r="6808" spans="2:9" x14ac:dyDescent="0.25">
      <c r="B6808" s="1">
        <v>42538</v>
      </c>
      <c r="C6808">
        <v>4179.4399409999996</v>
      </c>
      <c r="D6808">
        <v>4218.5297849999997</v>
      </c>
      <c r="E6808">
        <v>4170.169922</v>
      </c>
      <c r="F6808">
        <v>4193.830078</v>
      </c>
      <c r="G6808">
        <v>4193.830078</v>
      </c>
      <c r="H6808">
        <v>196645100</v>
      </c>
      <c r="I6808">
        <v>0.42499999999999999</v>
      </c>
    </row>
    <row r="6809" spans="2:9" x14ac:dyDescent="0.25">
      <c r="B6809" s="1">
        <v>42541</v>
      </c>
      <c r="C6809">
        <v>4301.1899409999996</v>
      </c>
      <c r="D6809">
        <v>4351.2099609999996</v>
      </c>
      <c r="E6809">
        <v>4292.919922</v>
      </c>
      <c r="F6809">
        <v>4340.7597660000001</v>
      </c>
      <c r="G6809">
        <v>4340.7597660000001</v>
      </c>
      <c r="H6809">
        <v>114524100</v>
      </c>
      <c r="I6809">
        <v>0.432</v>
      </c>
    </row>
    <row r="6810" spans="2:9" x14ac:dyDescent="0.25">
      <c r="B6810" s="1">
        <v>42542</v>
      </c>
      <c r="C6810">
        <v>4335.8901370000003</v>
      </c>
      <c r="D6810">
        <v>4382.9101559999999</v>
      </c>
      <c r="E6810">
        <v>4321.4599609999996</v>
      </c>
      <c r="F6810">
        <v>4367.2402339999999</v>
      </c>
      <c r="G6810">
        <v>4367.2402339999999</v>
      </c>
      <c r="H6810">
        <v>99917600</v>
      </c>
      <c r="I6810">
        <v>0.41599999999999998</v>
      </c>
    </row>
    <row r="6811" spans="2:9" x14ac:dyDescent="0.25">
      <c r="B6811" s="1">
        <v>42543</v>
      </c>
      <c r="C6811">
        <v>4398.3999020000001</v>
      </c>
      <c r="D6811">
        <v>4416.9799800000001</v>
      </c>
      <c r="E6811">
        <v>4372.3500979999999</v>
      </c>
      <c r="F6811">
        <v>4380.0297849999997</v>
      </c>
      <c r="G6811">
        <v>4380.0297849999997</v>
      </c>
      <c r="H6811">
        <v>92072300</v>
      </c>
      <c r="I6811">
        <v>0.42099999999999999</v>
      </c>
    </row>
    <row r="6812" spans="2:9" x14ac:dyDescent="0.25">
      <c r="B6812" s="1">
        <v>42544</v>
      </c>
      <c r="C6812">
        <v>4404.6801759999998</v>
      </c>
      <c r="D6812">
        <v>4490.5498049999997</v>
      </c>
      <c r="E6812">
        <v>4392.5200199999999</v>
      </c>
      <c r="F6812">
        <v>4465.8999020000001</v>
      </c>
      <c r="G6812">
        <v>4465.8999020000001</v>
      </c>
      <c r="H6812">
        <v>124533400</v>
      </c>
      <c r="I6812">
        <v>0.45500000000000002</v>
      </c>
    </row>
    <row r="6813" spans="2:9" x14ac:dyDescent="0.25">
      <c r="B6813" s="1">
        <v>42545</v>
      </c>
      <c r="C6813">
        <v>4114.580078</v>
      </c>
      <c r="D6813">
        <v>4198.8999020000001</v>
      </c>
      <c r="E6813">
        <v>4007.969971</v>
      </c>
      <c r="F6813">
        <v>4106.7299800000001</v>
      </c>
      <c r="G6813">
        <v>4106.7299800000001</v>
      </c>
      <c r="H6813">
        <v>415775700</v>
      </c>
      <c r="I6813">
        <v>0.38900000000000001</v>
      </c>
    </row>
    <row r="6814" spans="2:9" x14ac:dyDescent="0.25">
      <c r="B6814" s="1">
        <v>42548</v>
      </c>
      <c r="C6814">
        <v>4073.719971</v>
      </c>
      <c r="D6814">
        <v>4115.4702150000003</v>
      </c>
      <c r="E6814">
        <v>4012.1999510000001</v>
      </c>
      <c r="F6814">
        <v>4030.3000489999999</v>
      </c>
      <c r="G6814">
        <v>4030.3000489999999</v>
      </c>
      <c r="H6814">
        <v>130042900</v>
      </c>
      <c r="I6814">
        <v>0.308</v>
      </c>
    </row>
    <row r="6815" spans="2:9" x14ac:dyDescent="0.25">
      <c r="B6815" s="1">
        <v>42549</v>
      </c>
      <c r="C6815">
        <v>4074.360107</v>
      </c>
      <c r="D6815">
        <v>4119.080078</v>
      </c>
      <c r="E6815">
        <v>4059.8999020000001</v>
      </c>
      <c r="F6815">
        <v>4088.8500979999999</v>
      </c>
      <c r="G6815">
        <v>4088.8500979999999</v>
      </c>
      <c r="H6815">
        <v>179309200</v>
      </c>
      <c r="I6815">
        <v>0.24</v>
      </c>
    </row>
    <row r="6816" spans="2:9" x14ac:dyDescent="0.25">
      <c r="B6816" s="1">
        <v>42550</v>
      </c>
      <c r="I6816">
        <v>0.218</v>
      </c>
    </row>
    <row r="6817" spans="2:9" x14ac:dyDescent="0.25">
      <c r="B6817" s="1">
        <v>42551</v>
      </c>
      <c r="C6817">
        <v>4182.1098629999997</v>
      </c>
      <c r="D6817">
        <v>4249.5297849999997</v>
      </c>
      <c r="E6817">
        <v>4155.4501950000003</v>
      </c>
      <c r="F6817">
        <v>4237.4799800000001</v>
      </c>
      <c r="G6817">
        <v>4237.4799800000001</v>
      </c>
      <c r="H6817">
        <v>146298700</v>
      </c>
      <c r="I6817">
        <v>0.20599999999999999</v>
      </c>
    </row>
    <row r="6818" spans="2:9" x14ac:dyDescent="0.25">
      <c r="B6818" s="1">
        <v>42552</v>
      </c>
      <c r="C6818">
        <v>4261.0898440000001</v>
      </c>
      <c r="D6818">
        <v>4288.7202150000003</v>
      </c>
      <c r="E6818">
        <v>4218.1000979999999</v>
      </c>
      <c r="F6818">
        <v>4273.9599609999996</v>
      </c>
      <c r="G6818">
        <v>4273.9599609999996</v>
      </c>
      <c r="H6818">
        <v>116072800</v>
      </c>
      <c r="I6818">
        <v>0.157</v>
      </c>
    </row>
    <row r="6819" spans="2:9" x14ac:dyDescent="0.25">
      <c r="B6819" s="1">
        <v>42555</v>
      </c>
      <c r="C6819">
        <v>4288.5</v>
      </c>
      <c r="D6819">
        <v>4288.6601559999999</v>
      </c>
      <c r="E6819">
        <v>4233</v>
      </c>
      <c r="F6819">
        <v>4234.8598629999997</v>
      </c>
      <c r="G6819">
        <v>4234.8598629999997</v>
      </c>
      <c r="H6819">
        <v>74903000</v>
      </c>
      <c r="I6819">
        <v>0.16900000000000001</v>
      </c>
    </row>
    <row r="6820" spans="2:9" x14ac:dyDescent="0.25">
      <c r="B6820" s="1">
        <v>42556</v>
      </c>
      <c r="C6820">
        <v>4203.9702150000003</v>
      </c>
      <c r="D6820">
        <v>4216.0600590000004</v>
      </c>
      <c r="E6820">
        <v>4148.7900390000004</v>
      </c>
      <c r="F6820">
        <v>4163.419922</v>
      </c>
      <c r="G6820">
        <v>4163.419922</v>
      </c>
      <c r="H6820">
        <v>111925400</v>
      </c>
      <c r="I6820">
        <v>0.13800000000000001</v>
      </c>
    </row>
    <row r="6821" spans="2:9" x14ac:dyDescent="0.25">
      <c r="B6821" s="1">
        <v>42557</v>
      </c>
      <c r="C6821">
        <v>4127.2001950000003</v>
      </c>
      <c r="D6821">
        <v>4153.4101559999999</v>
      </c>
      <c r="E6821">
        <v>4062.070068</v>
      </c>
      <c r="F6821">
        <v>4085.3000489999999</v>
      </c>
      <c r="G6821">
        <v>4085.3000489999999</v>
      </c>
      <c r="H6821">
        <v>138773700</v>
      </c>
      <c r="I6821">
        <v>0.13400000000000001</v>
      </c>
    </row>
    <row r="6822" spans="2:9" x14ac:dyDescent="0.25">
      <c r="B6822" s="1">
        <v>42558</v>
      </c>
      <c r="C6822">
        <v>4115.5</v>
      </c>
      <c r="D6822">
        <v>4167.8798829999996</v>
      </c>
      <c r="E6822">
        <v>4110.2402339999999</v>
      </c>
      <c r="F6822">
        <v>4117.8500979999999</v>
      </c>
      <c r="G6822">
        <v>4117.8500979999999</v>
      </c>
      <c r="H6822">
        <v>99510400</v>
      </c>
      <c r="I6822">
        <v>0.13800000000000001</v>
      </c>
    </row>
    <row r="6823" spans="2:9" x14ac:dyDescent="0.25">
      <c r="B6823" s="1">
        <v>42559</v>
      </c>
      <c r="C6823">
        <v>4106.6499020000001</v>
      </c>
      <c r="D6823">
        <v>4210.3398440000001</v>
      </c>
      <c r="E6823">
        <v>4102.6801759999998</v>
      </c>
      <c r="F6823">
        <v>4190.6801759999998</v>
      </c>
      <c r="G6823">
        <v>4190.6801759999998</v>
      </c>
      <c r="H6823">
        <v>112231900</v>
      </c>
      <c r="I6823">
        <v>0.107</v>
      </c>
    </row>
    <row r="6824" spans="2:9" x14ac:dyDescent="0.25">
      <c r="B6824" s="1">
        <v>42562</v>
      </c>
      <c r="C6824">
        <v>4221.2202150000003</v>
      </c>
      <c r="D6824">
        <v>4271.7099609999996</v>
      </c>
      <c r="E6824">
        <v>4207.3701170000004</v>
      </c>
      <c r="F6824">
        <v>4264.5297849999997</v>
      </c>
      <c r="G6824">
        <v>4264.5297849999997</v>
      </c>
      <c r="H6824">
        <v>93378500</v>
      </c>
      <c r="I6824">
        <v>0.128</v>
      </c>
    </row>
    <row r="6825" spans="2:9" x14ac:dyDescent="0.25">
      <c r="B6825" s="1">
        <v>42563</v>
      </c>
      <c r="C6825">
        <v>4272.4501950000003</v>
      </c>
      <c r="D6825">
        <v>4342.669922</v>
      </c>
      <c r="E6825">
        <v>4270.9902339999999</v>
      </c>
      <c r="F6825">
        <v>4331.3798829999996</v>
      </c>
      <c r="G6825">
        <v>4331.3798829999996</v>
      </c>
      <c r="H6825">
        <v>129060400</v>
      </c>
      <c r="I6825">
        <v>0.19400000000000001</v>
      </c>
    </row>
    <row r="6826" spans="2:9" x14ac:dyDescent="0.25">
      <c r="B6826" s="1">
        <v>42564</v>
      </c>
      <c r="C6826">
        <v>4329.5297849999997</v>
      </c>
      <c r="D6826">
        <v>4358.669922</v>
      </c>
      <c r="E6826">
        <v>4321.8999020000001</v>
      </c>
      <c r="F6826">
        <v>4335.2597660000001</v>
      </c>
      <c r="G6826">
        <v>4335.2597660000001</v>
      </c>
      <c r="H6826">
        <v>116377200</v>
      </c>
      <c r="I6826">
        <v>0.14499999999999999</v>
      </c>
    </row>
    <row r="6827" spans="2:9" x14ac:dyDescent="0.25">
      <c r="B6827" s="1">
        <v>42565</v>
      </c>
      <c r="C6827">
        <v>4375.669922</v>
      </c>
      <c r="D6827">
        <v>4402.2299800000001</v>
      </c>
      <c r="E6827">
        <v>4345.4399409999996</v>
      </c>
      <c r="F6827">
        <v>4385.5200199999999</v>
      </c>
      <c r="G6827">
        <v>4385.5200199999999</v>
      </c>
      <c r="H6827">
        <v>93281800</v>
      </c>
      <c r="I6827">
        <v>0.191</v>
      </c>
    </row>
    <row r="6828" spans="2:9" x14ac:dyDescent="0.25">
      <c r="B6828" s="1">
        <v>42566</v>
      </c>
      <c r="C6828">
        <v>4367.4301759999998</v>
      </c>
      <c r="D6828">
        <v>4383.6899409999996</v>
      </c>
      <c r="E6828">
        <v>4342.7700199999999</v>
      </c>
      <c r="F6828">
        <v>4372.5097660000001</v>
      </c>
      <c r="G6828">
        <v>4372.5097660000001</v>
      </c>
      <c r="H6828">
        <v>85684600</v>
      </c>
      <c r="I6828">
        <v>0.23200000000000001</v>
      </c>
    </row>
    <row r="6829" spans="2:9" x14ac:dyDescent="0.25">
      <c r="B6829" s="1">
        <v>42569</v>
      </c>
      <c r="C6829">
        <v>4375.0898440000001</v>
      </c>
      <c r="D6829">
        <v>4408.1298829999996</v>
      </c>
      <c r="E6829">
        <v>4334.3598629999997</v>
      </c>
      <c r="F6829">
        <v>4357.7402339999999</v>
      </c>
      <c r="G6829">
        <v>4357.7402339999999</v>
      </c>
      <c r="H6829">
        <v>70379900</v>
      </c>
      <c r="I6829">
        <v>0.21299999999999999</v>
      </c>
    </row>
    <row r="6830" spans="2:9" x14ac:dyDescent="0.25">
      <c r="B6830" s="1">
        <v>42570</v>
      </c>
      <c r="C6830">
        <v>4345.3999020000001</v>
      </c>
      <c r="D6830">
        <v>4357.3398440000001</v>
      </c>
      <c r="E6830">
        <v>4304.2001950000003</v>
      </c>
      <c r="F6830">
        <v>4330.1298829999996</v>
      </c>
      <c r="G6830">
        <v>4330.1298829999996</v>
      </c>
      <c r="H6830">
        <v>84731100</v>
      </c>
      <c r="I6830">
        <v>0.20799999999999999</v>
      </c>
    </row>
    <row r="6831" spans="2:9" x14ac:dyDescent="0.25">
      <c r="B6831" s="1">
        <v>42571</v>
      </c>
      <c r="C6831">
        <v>4354.5698240000002</v>
      </c>
      <c r="D6831">
        <v>4391.5698240000002</v>
      </c>
      <c r="E6831">
        <v>4333.3598629999997</v>
      </c>
      <c r="F6831">
        <v>4379.7597660000001</v>
      </c>
      <c r="G6831">
        <v>4379.7597660000001</v>
      </c>
      <c r="H6831">
        <v>84591000</v>
      </c>
      <c r="I6831">
        <v>0.22600000000000001</v>
      </c>
    </row>
    <row r="6832" spans="2:9" x14ac:dyDescent="0.25">
      <c r="B6832" s="1">
        <v>42572</v>
      </c>
      <c r="C6832">
        <v>4382.1601559999999</v>
      </c>
      <c r="D6832">
        <v>4389.8999020000001</v>
      </c>
      <c r="E6832">
        <v>4340.9399409999996</v>
      </c>
      <c r="F6832">
        <v>4376.25</v>
      </c>
      <c r="G6832">
        <v>4376.25</v>
      </c>
      <c r="H6832">
        <v>89183000</v>
      </c>
      <c r="I6832">
        <v>0.22500000000000001</v>
      </c>
    </row>
    <row r="6833" spans="2:9" x14ac:dyDescent="0.25">
      <c r="B6833" s="1">
        <v>42573</v>
      </c>
      <c r="C6833">
        <v>4365.3798829999996</v>
      </c>
      <c r="D6833">
        <v>4398.2700199999999</v>
      </c>
      <c r="E6833">
        <v>4345.2299800000001</v>
      </c>
      <c r="F6833">
        <v>4381.1000979999999</v>
      </c>
      <c r="G6833">
        <v>4381.1000979999999</v>
      </c>
      <c r="H6833">
        <v>71605600</v>
      </c>
      <c r="I6833">
        <v>0.214</v>
      </c>
    </row>
    <row r="6834" spans="2:9" x14ac:dyDescent="0.25">
      <c r="B6834" s="1">
        <v>42576</v>
      </c>
      <c r="C6834">
        <v>4381.6298829999996</v>
      </c>
      <c r="D6834">
        <v>4419.7700199999999</v>
      </c>
      <c r="E6834">
        <v>4368.0600590000004</v>
      </c>
      <c r="F6834">
        <v>4388</v>
      </c>
      <c r="G6834">
        <v>4388</v>
      </c>
      <c r="H6834">
        <v>77833000</v>
      </c>
      <c r="I6834">
        <v>0.19800000000000001</v>
      </c>
    </row>
    <row r="6835" spans="2:9" x14ac:dyDescent="0.25">
      <c r="B6835" s="1">
        <v>42577</v>
      </c>
      <c r="C6835">
        <v>4385.3198240000002</v>
      </c>
      <c r="D6835">
        <v>4405.6601559999999</v>
      </c>
      <c r="E6835">
        <v>4353.6201170000004</v>
      </c>
      <c r="F6835">
        <v>4394.7700199999999</v>
      </c>
      <c r="G6835">
        <v>4394.7700199999999</v>
      </c>
      <c r="H6835">
        <v>88135600</v>
      </c>
      <c r="I6835">
        <v>0.20100000000000001</v>
      </c>
    </row>
    <row r="6836" spans="2:9" x14ac:dyDescent="0.25">
      <c r="B6836" s="1">
        <v>42578</v>
      </c>
      <c r="C6836">
        <v>4424.6000979999999</v>
      </c>
      <c r="D6836">
        <v>4469.8999020000001</v>
      </c>
      <c r="E6836">
        <v>4424.6000979999999</v>
      </c>
      <c r="F6836">
        <v>4446.9599609999996</v>
      </c>
      <c r="G6836">
        <v>4446.9599609999996</v>
      </c>
      <c r="H6836">
        <v>109101100</v>
      </c>
      <c r="I6836">
        <v>0.14099999999999999</v>
      </c>
    </row>
    <row r="6837" spans="2:9" x14ac:dyDescent="0.25">
      <c r="B6837" s="1">
        <v>42579</v>
      </c>
      <c r="C6837">
        <v>4447.2099609999996</v>
      </c>
      <c r="D6837">
        <v>4474.669922</v>
      </c>
      <c r="E6837">
        <v>4420.580078</v>
      </c>
      <c r="F6837">
        <v>4420.580078</v>
      </c>
      <c r="G6837">
        <v>4420.580078</v>
      </c>
      <c r="H6837">
        <v>107115100</v>
      </c>
      <c r="I6837">
        <v>0.13900000000000001</v>
      </c>
    </row>
    <row r="6838" spans="2:9" x14ac:dyDescent="0.25">
      <c r="B6838" s="1">
        <v>42580</v>
      </c>
      <c r="C6838">
        <v>4429.4902339999999</v>
      </c>
      <c r="D6838">
        <v>4439.8100590000004</v>
      </c>
      <c r="E6838">
        <v>4408.3798829999996</v>
      </c>
      <c r="F6838">
        <v>4439.8100590000004</v>
      </c>
      <c r="G6838">
        <v>4439.8100590000004</v>
      </c>
      <c r="H6838">
        <v>124920500</v>
      </c>
      <c r="I6838">
        <v>0.10100000000000001</v>
      </c>
    </row>
    <row r="6839" spans="2:9" x14ac:dyDescent="0.25">
      <c r="B6839" s="1">
        <v>42583</v>
      </c>
      <c r="C6839">
        <v>4469.9902339999999</v>
      </c>
      <c r="D6839">
        <v>4477.4399409999996</v>
      </c>
      <c r="E6839">
        <v>4395.330078</v>
      </c>
      <c r="F6839">
        <v>4409.169922</v>
      </c>
      <c r="G6839">
        <v>4409.169922</v>
      </c>
      <c r="H6839">
        <v>86698300</v>
      </c>
      <c r="I6839">
        <v>0.13100000000000001</v>
      </c>
    </row>
    <row r="6840" spans="2:9" x14ac:dyDescent="0.25">
      <c r="B6840" s="1">
        <v>42584</v>
      </c>
      <c r="C6840">
        <v>4395.8598629999997</v>
      </c>
      <c r="D6840">
        <v>4398.2001950000003</v>
      </c>
      <c r="E6840">
        <v>4320.8901370000003</v>
      </c>
      <c r="F6840">
        <v>4327.9902339999999</v>
      </c>
      <c r="G6840">
        <v>4327.9902339999999</v>
      </c>
      <c r="H6840">
        <v>105645700</v>
      </c>
      <c r="I6840">
        <v>0.20100000000000001</v>
      </c>
    </row>
    <row r="6841" spans="2:9" x14ac:dyDescent="0.25">
      <c r="B6841" s="1">
        <v>42585</v>
      </c>
      <c r="C6841">
        <v>4346.3100590000004</v>
      </c>
      <c r="D6841">
        <v>4347.9399409999996</v>
      </c>
      <c r="E6841">
        <v>4293.3398440000001</v>
      </c>
      <c r="F6841">
        <v>4321.080078</v>
      </c>
      <c r="G6841">
        <v>4321.080078</v>
      </c>
      <c r="H6841">
        <v>101785300</v>
      </c>
      <c r="I6841">
        <v>0.192</v>
      </c>
    </row>
    <row r="6842" spans="2:9" x14ac:dyDescent="0.25">
      <c r="B6842" s="1">
        <v>42586</v>
      </c>
      <c r="C6842">
        <v>4344.1801759999998</v>
      </c>
      <c r="D6842">
        <v>4359.7900390000004</v>
      </c>
      <c r="E6842">
        <v>4324.8100590000004</v>
      </c>
      <c r="F6842">
        <v>4345.6298829999996</v>
      </c>
      <c r="G6842">
        <v>4345.6298829999996</v>
      </c>
      <c r="H6842">
        <v>85093300</v>
      </c>
      <c r="I6842">
        <v>0.13100000000000001</v>
      </c>
    </row>
    <row r="6843" spans="2:9" x14ac:dyDescent="0.25">
      <c r="B6843" s="1">
        <v>42587</v>
      </c>
      <c r="C6843">
        <v>4362.9399409999996</v>
      </c>
      <c r="D6843">
        <v>4416.6601559999999</v>
      </c>
      <c r="E6843">
        <v>4361.580078</v>
      </c>
      <c r="F6843">
        <v>4410.5498049999997</v>
      </c>
      <c r="G6843">
        <v>4410.5498049999997</v>
      </c>
      <c r="H6843">
        <v>90951100</v>
      </c>
      <c r="I6843">
        <v>0.157</v>
      </c>
    </row>
    <row r="6844" spans="2:9" x14ac:dyDescent="0.25">
      <c r="B6844" s="1">
        <v>42590</v>
      </c>
      <c r="C6844">
        <v>4419.0200199999999</v>
      </c>
      <c r="D6844">
        <v>4441.1601559999999</v>
      </c>
      <c r="E6844">
        <v>4407.3198240000002</v>
      </c>
      <c r="F6844">
        <v>4415.4599609999996</v>
      </c>
      <c r="G6844">
        <v>4415.4599609999996</v>
      </c>
      <c r="H6844">
        <v>70007000</v>
      </c>
      <c r="I6844">
        <v>0.158</v>
      </c>
    </row>
    <row r="6845" spans="2:9" x14ac:dyDescent="0.25">
      <c r="B6845" s="1">
        <v>42591</v>
      </c>
      <c r="C6845">
        <v>4412.8598629999997</v>
      </c>
      <c r="D6845">
        <v>4468.3398440000001</v>
      </c>
      <c r="E6845">
        <v>4410.7202150000003</v>
      </c>
      <c r="F6845">
        <v>4468.0698240000002</v>
      </c>
      <c r="G6845">
        <v>4468.0698240000002</v>
      </c>
      <c r="H6845">
        <v>77065400</v>
      </c>
      <c r="I6845">
        <v>0.14000000000000001</v>
      </c>
    </row>
    <row r="6846" spans="2:9" x14ac:dyDescent="0.25">
      <c r="B6846" s="1">
        <v>42592</v>
      </c>
      <c r="C6846">
        <v>4443.3798829999996</v>
      </c>
      <c r="D6846">
        <v>4465.8901370000003</v>
      </c>
      <c r="E6846">
        <v>4440.5600590000004</v>
      </c>
      <c r="F6846">
        <v>4452.0097660000001</v>
      </c>
      <c r="G6846">
        <v>4452.0097660000001</v>
      </c>
      <c r="H6846">
        <v>68145500</v>
      </c>
      <c r="I6846">
        <v>0.106</v>
      </c>
    </row>
    <row r="6847" spans="2:9" x14ac:dyDescent="0.25">
      <c r="B6847" s="1">
        <v>42593</v>
      </c>
      <c r="C6847">
        <v>4471.2998049999997</v>
      </c>
      <c r="D6847">
        <v>4503.9501950000003</v>
      </c>
      <c r="E6847">
        <v>4446.4599609999996</v>
      </c>
      <c r="F6847">
        <v>4503.9501950000003</v>
      </c>
      <c r="G6847">
        <v>4503.9501950000003</v>
      </c>
      <c r="H6847">
        <v>68621600</v>
      </c>
      <c r="I6847">
        <v>0.128</v>
      </c>
    </row>
    <row r="6848" spans="2:9" x14ac:dyDescent="0.25">
      <c r="B6848" s="1">
        <v>42594</v>
      </c>
      <c r="C6848">
        <v>4501.0600590000004</v>
      </c>
      <c r="D6848">
        <v>4510.0600590000004</v>
      </c>
      <c r="E6848">
        <v>4490.4501950000003</v>
      </c>
      <c r="F6848">
        <v>4500.1899409999996</v>
      </c>
      <c r="G6848">
        <v>4500.1899409999996</v>
      </c>
      <c r="H6848">
        <v>62472700</v>
      </c>
      <c r="I6848">
        <v>0.115</v>
      </c>
    </row>
    <row r="6849" spans="2:9" x14ac:dyDescent="0.25">
      <c r="B6849" s="1">
        <v>42597</v>
      </c>
      <c r="C6849">
        <v>4503.6499020000001</v>
      </c>
      <c r="D6849">
        <v>4528</v>
      </c>
      <c r="E6849">
        <v>4494.4902339999999</v>
      </c>
      <c r="F6849">
        <v>4497.8598629999997</v>
      </c>
      <c r="G6849">
        <v>4497.8598629999997</v>
      </c>
      <c r="H6849">
        <v>43395900</v>
      </c>
      <c r="I6849">
        <v>0.14799999999999999</v>
      </c>
    </row>
    <row r="6850" spans="2:9" x14ac:dyDescent="0.25">
      <c r="B6850" s="1">
        <v>42598</v>
      </c>
      <c r="C6850">
        <v>4476.0698240000002</v>
      </c>
      <c r="D6850">
        <v>4499.5898440000001</v>
      </c>
      <c r="E6850">
        <v>4457.25</v>
      </c>
      <c r="F6850">
        <v>4460.4399409999996</v>
      </c>
      <c r="G6850">
        <v>4460.4399409999996</v>
      </c>
      <c r="H6850">
        <v>75577600</v>
      </c>
      <c r="I6850">
        <v>0.19800000000000001</v>
      </c>
    </row>
    <row r="6851" spans="2:9" x14ac:dyDescent="0.25">
      <c r="B6851" s="1">
        <v>42599</v>
      </c>
      <c r="C6851">
        <v>4475.1298829999996</v>
      </c>
      <c r="D6851">
        <v>4478.580078</v>
      </c>
      <c r="E6851">
        <v>4415.330078</v>
      </c>
      <c r="F6851">
        <v>4417.6801759999998</v>
      </c>
      <c r="G6851">
        <v>4417.6801759999998</v>
      </c>
      <c r="H6851">
        <v>66460000</v>
      </c>
      <c r="I6851">
        <v>0.17299999999999999</v>
      </c>
    </row>
    <row r="6852" spans="2:9" x14ac:dyDescent="0.25">
      <c r="B6852" s="1">
        <v>42600</v>
      </c>
      <c r="C6852">
        <v>4441.2001950000003</v>
      </c>
      <c r="D6852">
        <v>4447.25</v>
      </c>
      <c r="E6852">
        <v>4413.0600590000004</v>
      </c>
      <c r="F6852">
        <v>4437.0600590000004</v>
      </c>
      <c r="G6852">
        <v>4437.0600590000004</v>
      </c>
      <c r="H6852">
        <v>62662600</v>
      </c>
      <c r="I6852">
        <v>0.13600000000000001</v>
      </c>
    </row>
    <row r="6853" spans="2:9" x14ac:dyDescent="0.25">
      <c r="B6853" s="1">
        <v>42601</v>
      </c>
      <c r="C6853">
        <v>4436.0898440000001</v>
      </c>
      <c r="D6853">
        <v>4436.8701170000004</v>
      </c>
      <c r="E6853">
        <v>4373.75</v>
      </c>
      <c r="F6853">
        <v>4400.5200199999999</v>
      </c>
      <c r="G6853">
        <v>4400.5200199999999</v>
      </c>
      <c r="H6853">
        <v>74256600</v>
      </c>
      <c r="I6853">
        <v>0.189</v>
      </c>
    </row>
    <row r="6854" spans="2:9" x14ac:dyDescent="0.25">
      <c r="B6854" s="1">
        <v>42604</v>
      </c>
      <c r="C6854">
        <v>4397.3901370000003</v>
      </c>
      <c r="D6854">
        <v>4443.0698240000002</v>
      </c>
      <c r="E6854">
        <v>4377.7001950000003</v>
      </c>
      <c r="F6854">
        <v>4389.9399409999996</v>
      </c>
      <c r="G6854">
        <v>4389.9399409999996</v>
      </c>
      <c r="H6854">
        <v>65669900</v>
      </c>
      <c r="I6854">
        <v>0.14000000000000001</v>
      </c>
    </row>
    <row r="6855" spans="2:9" x14ac:dyDescent="0.25">
      <c r="B6855" s="1">
        <v>42605</v>
      </c>
      <c r="C6855">
        <v>4406.3398440000001</v>
      </c>
      <c r="D6855">
        <v>4436.1499020000001</v>
      </c>
      <c r="E6855">
        <v>4404</v>
      </c>
      <c r="F6855">
        <v>4421.4501950000003</v>
      </c>
      <c r="G6855">
        <v>4421.4501950000003</v>
      </c>
      <c r="H6855">
        <v>67974600</v>
      </c>
      <c r="I6855">
        <v>0.14199999999999999</v>
      </c>
    </row>
    <row r="6856" spans="2:9" x14ac:dyDescent="0.25">
      <c r="B6856" s="1">
        <v>42606</v>
      </c>
      <c r="C6856">
        <v>4389.169922</v>
      </c>
      <c r="D6856">
        <v>4453.7299800000001</v>
      </c>
      <c r="E6856">
        <v>4382.7099609999996</v>
      </c>
      <c r="F6856">
        <v>4435.4702150000003</v>
      </c>
      <c r="G6856">
        <v>4435.4702150000003</v>
      </c>
      <c r="H6856">
        <v>66667600</v>
      </c>
      <c r="I6856">
        <v>0.14499999999999999</v>
      </c>
    </row>
    <row r="6857" spans="2:9" x14ac:dyDescent="0.25">
      <c r="B6857" s="1">
        <v>42607</v>
      </c>
      <c r="C6857">
        <v>4414.4101559999999</v>
      </c>
      <c r="D6857">
        <v>4415.3100590000004</v>
      </c>
      <c r="E6857">
        <v>4377.7900390000004</v>
      </c>
      <c r="F6857">
        <v>4406.6098629999997</v>
      </c>
      <c r="G6857">
        <v>4406.6098629999997</v>
      </c>
      <c r="H6857">
        <v>64056700</v>
      </c>
      <c r="I6857">
        <v>0.16</v>
      </c>
    </row>
    <row r="6858" spans="2:9" x14ac:dyDescent="0.25">
      <c r="B6858" s="1">
        <v>42608</v>
      </c>
      <c r="C6858">
        <v>4399.4599609999996</v>
      </c>
      <c r="D6858">
        <v>4455.6098629999997</v>
      </c>
      <c r="E6858">
        <v>4387.7099609999996</v>
      </c>
      <c r="F6858">
        <v>4441.8701170000004</v>
      </c>
      <c r="G6858">
        <v>4441.8701170000004</v>
      </c>
      <c r="H6858">
        <v>71774700</v>
      </c>
      <c r="I6858">
        <v>0.14799999999999999</v>
      </c>
    </row>
    <row r="6859" spans="2:9" x14ac:dyDescent="0.25">
      <c r="B6859" s="1">
        <v>42611</v>
      </c>
      <c r="C6859">
        <v>4421.4599609999996</v>
      </c>
      <c r="D6859">
        <v>4437.8198240000002</v>
      </c>
      <c r="E6859">
        <v>4390.0400390000004</v>
      </c>
      <c r="F6859">
        <v>4424.25</v>
      </c>
      <c r="G6859">
        <v>4424.25</v>
      </c>
      <c r="H6859">
        <v>48533900</v>
      </c>
      <c r="I6859">
        <v>0.161</v>
      </c>
    </row>
    <row r="6860" spans="2:9" x14ac:dyDescent="0.25">
      <c r="B6860" s="1">
        <v>42612</v>
      </c>
      <c r="C6860">
        <v>4439.6801759999998</v>
      </c>
      <c r="D6860">
        <v>4475.0200199999999</v>
      </c>
      <c r="E6860">
        <v>4438.419922</v>
      </c>
      <c r="F6860">
        <v>4457.4902339999999</v>
      </c>
      <c r="G6860">
        <v>4457.4902339999999</v>
      </c>
      <c r="H6860">
        <v>75965200</v>
      </c>
      <c r="I6860">
        <v>0.14899999999999999</v>
      </c>
    </row>
    <row r="6861" spans="2:9" x14ac:dyDescent="0.25">
      <c r="B6861" s="1">
        <v>42613</v>
      </c>
      <c r="C6861">
        <v>4451.3999020000001</v>
      </c>
      <c r="D6861">
        <v>4486.8398440000001</v>
      </c>
      <c r="E6861">
        <v>4438.2202150000003</v>
      </c>
      <c r="F6861">
        <v>4438.2202150000003</v>
      </c>
      <c r="G6861">
        <v>4438.2202150000003</v>
      </c>
      <c r="H6861">
        <v>112516300</v>
      </c>
      <c r="I6861">
        <v>0.18099999999999999</v>
      </c>
    </row>
    <row r="6862" spans="2:9" x14ac:dyDescent="0.25">
      <c r="B6862" s="1">
        <v>42614</v>
      </c>
      <c r="C6862">
        <v>4448.0297849999997</v>
      </c>
      <c r="D6862">
        <v>4490.9101559999999</v>
      </c>
      <c r="E6862">
        <v>4421.9702150000003</v>
      </c>
      <c r="F6862">
        <v>4439.669922</v>
      </c>
      <c r="G6862">
        <v>4439.669922</v>
      </c>
      <c r="H6862">
        <v>107456600</v>
      </c>
      <c r="I6862">
        <v>0.17899999999999999</v>
      </c>
    </row>
    <row r="6863" spans="2:9" x14ac:dyDescent="0.25">
      <c r="B6863" s="1">
        <v>42615</v>
      </c>
      <c r="C6863">
        <v>4461.2900390000004</v>
      </c>
      <c r="D6863">
        <v>4548.0400390000004</v>
      </c>
      <c r="E6863">
        <v>4446.5</v>
      </c>
      <c r="F6863">
        <v>4542.169922</v>
      </c>
      <c r="G6863">
        <v>4542.169922</v>
      </c>
      <c r="H6863">
        <v>105485900</v>
      </c>
      <c r="I6863">
        <v>0.19400000000000001</v>
      </c>
    </row>
    <row r="6864" spans="2:9" x14ac:dyDescent="0.25">
      <c r="B6864" s="1">
        <v>42618</v>
      </c>
      <c r="C6864">
        <v>4550.8198240000002</v>
      </c>
      <c r="D6864">
        <v>4566.5498049999997</v>
      </c>
      <c r="E6864">
        <v>4541.080078</v>
      </c>
      <c r="F6864">
        <v>4541.080078</v>
      </c>
      <c r="G6864">
        <v>4541.080078</v>
      </c>
      <c r="H6864">
        <v>75716900</v>
      </c>
      <c r="I6864">
        <v>0.18</v>
      </c>
    </row>
    <row r="6865" spans="2:9" x14ac:dyDescent="0.25">
      <c r="B6865" s="1">
        <v>42619</v>
      </c>
      <c r="C6865">
        <v>4556.3500979999999</v>
      </c>
      <c r="D6865">
        <v>4557.9501950000003</v>
      </c>
      <c r="E6865">
        <v>4523.4399409999996</v>
      </c>
      <c r="F6865">
        <v>4529.9599609999996</v>
      </c>
      <c r="G6865">
        <v>4529.9599609999996</v>
      </c>
      <c r="H6865">
        <v>71272600</v>
      </c>
      <c r="I6865">
        <v>0.11600000000000001</v>
      </c>
    </row>
    <row r="6866" spans="2:9" x14ac:dyDescent="0.25">
      <c r="B6866" s="1">
        <v>42620</v>
      </c>
      <c r="C6866">
        <v>4536.9501950000003</v>
      </c>
      <c r="D6866">
        <v>4561.3598629999997</v>
      </c>
      <c r="E6866">
        <v>4520.2099609999996</v>
      </c>
      <c r="F6866">
        <v>4557.6601559999999</v>
      </c>
      <c r="G6866">
        <v>4557.6601559999999</v>
      </c>
      <c r="H6866">
        <v>75442800</v>
      </c>
      <c r="I6866">
        <v>9.7000000000000003E-2</v>
      </c>
    </row>
    <row r="6867" spans="2:9" x14ac:dyDescent="0.25">
      <c r="B6867" s="1">
        <v>42621</v>
      </c>
      <c r="C6867">
        <v>4554.1499020000001</v>
      </c>
      <c r="D6867">
        <v>4569.6201170000004</v>
      </c>
      <c r="E6867">
        <v>4485.4702150000003</v>
      </c>
      <c r="F6867">
        <v>4542.2001950000003</v>
      </c>
      <c r="G6867">
        <v>4542.2001950000003</v>
      </c>
      <c r="H6867">
        <v>94568300</v>
      </c>
      <c r="I6867">
        <v>0.16400000000000001</v>
      </c>
    </row>
    <row r="6868" spans="2:9" x14ac:dyDescent="0.25">
      <c r="B6868" s="1">
        <v>42622</v>
      </c>
      <c r="C6868">
        <v>4531.419922</v>
      </c>
      <c r="D6868">
        <v>4541.7597660000001</v>
      </c>
      <c r="E6868">
        <v>4481.0898440000001</v>
      </c>
      <c r="F6868">
        <v>4491.3999020000001</v>
      </c>
      <c r="G6868">
        <v>4491.3999020000001</v>
      </c>
      <c r="H6868">
        <v>90844400</v>
      </c>
      <c r="I6868">
        <v>0.248</v>
      </c>
    </row>
    <row r="6869" spans="2:9" x14ac:dyDescent="0.25">
      <c r="B6869" s="1">
        <v>42625</v>
      </c>
      <c r="C6869">
        <v>4415.2299800000001</v>
      </c>
      <c r="D6869">
        <v>4439.7998049999997</v>
      </c>
      <c r="E6869">
        <v>4386.1098629999997</v>
      </c>
      <c r="F6869">
        <v>4439.7998049999997</v>
      </c>
      <c r="G6869">
        <v>4439.7998049999997</v>
      </c>
      <c r="H6869">
        <v>98367100</v>
      </c>
      <c r="I6869">
        <v>0.27200000000000002</v>
      </c>
    </row>
    <row r="6870" spans="2:9" x14ac:dyDescent="0.25">
      <c r="B6870" s="1">
        <v>42626</v>
      </c>
      <c r="C6870">
        <v>4463.2597660000001</v>
      </c>
      <c r="D6870">
        <v>4470.2597660000001</v>
      </c>
      <c r="E6870">
        <v>4387.1801759999998</v>
      </c>
      <c r="F6870">
        <v>4387.1801759999998</v>
      </c>
      <c r="G6870">
        <v>4387.1801759999998</v>
      </c>
      <c r="H6870">
        <v>91945600</v>
      </c>
      <c r="I6870">
        <v>0.27900000000000003</v>
      </c>
    </row>
    <row r="6871" spans="2:9" x14ac:dyDescent="0.25">
      <c r="B6871" s="1">
        <v>42627</v>
      </c>
      <c r="C6871">
        <v>4407.4501950000003</v>
      </c>
      <c r="D6871">
        <v>4407.4799800000001</v>
      </c>
      <c r="E6871">
        <v>4360.9501950000003</v>
      </c>
      <c r="F6871">
        <v>4370.2597660000001</v>
      </c>
      <c r="G6871">
        <v>4370.2597660000001</v>
      </c>
      <c r="H6871">
        <v>107154600</v>
      </c>
      <c r="I6871">
        <v>0.26</v>
      </c>
    </row>
    <row r="6872" spans="2:9" x14ac:dyDescent="0.25">
      <c r="B6872" s="1">
        <v>42628</v>
      </c>
      <c r="C6872">
        <v>4357.2900390000004</v>
      </c>
      <c r="D6872">
        <v>4381.5400390000004</v>
      </c>
      <c r="E6872">
        <v>4341.0400390000004</v>
      </c>
      <c r="F6872">
        <v>4373.2202150000003</v>
      </c>
      <c r="G6872">
        <v>4373.2202150000003</v>
      </c>
      <c r="H6872">
        <v>102309100</v>
      </c>
      <c r="I6872">
        <v>0.26600000000000001</v>
      </c>
    </row>
    <row r="6873" spans="2:9" x14ac:dyDescent="0.25">
      <c r="B6873" s="1">
        <v>42629</v>
      </c>
      <c r="C6873">
        <v>4359.8701170000004</v>
      </c>
      <c r="D6873">
        <v>4380.1298829999996</v>
      </c>
      <c r="E6873">
        <v>4310.8798829999996</v>
      </c>
      <c r="F6873">
        <v>4332.4501950000003</v>
      </c>
      <c r="G6873">
        <v>4332.4501950000003</v>
      </c>
      <c r="H6873">
        <v>208077200</v>
      </c>
      <c r="I6873">
        <v>0.23599999999999999</v>
      </c>
    </row>
    <row r="6874" spans="2:9" x14ac:dyDescent="0.25">
      <c r="B6874" s="1">
        <v>42632</v>
      </c>
      <c r="C6874">
        <v>4368.8500979999999</v>
      </c>
      <c r="D6874">
        <v>4398.9702150000003</v>
      </c>
      <c r="E6874">
        <v>4368.8500979999999</v>
      </c>
      <c r="F6874">
        <v>4394.1899409999996</v>
      </c>
      <c r="G6874">
        <v>4394.1899409999996</v>
      </c>
      <c r="H6874">
        <v>80744000</v>
      </c>
      <c r="I6874">
        <v>0.254</v>
      </c>
    </row>
    <row r="6875" spans="2:9" x14ac:dyDescent="0.25">
      <c r="B6875" s="1">
        <v>42633</v>
      </c>
      <c r="C6875">
        <v>4383.3100590000004</v>
      </c>
      <c r="D6875">
        <v>4419.8999020000001</v>
      </c>
      <c r="E6875">
        <v>4375.5698240000002</v>
      </c>
      <c r="F6875">
        <v>4388.6000979999999</v>
      </c>
      <c r="G6875">
        <v>4388.6000979999999</v>
      </c>
      <c r="H6875">
        <v>72813000</v>
      </c>
      <c r="I6875">
        <v>0.21</v>
      </c>
    </row>
    <row r="6876" spans="2:9" x14ac:dyDescent="0.25">
      <c r="B6876" s="1">
        <v>42634</v>
      </c>
      <c r="C6876">
        <v>4439.7001950000003</v>
      </c>
      <c r="D6876">
        <v>4451.3198240000002</v>
      </c>
      <c r="E6876">
        <v>4408.2998049999997</v>
      </c>
      <c r="F6876">
        <v>4409.5498049999997</v>
      </c>
      <c r="G6876">
        <v>4409.5498049999997</v>
      </c>
      <c r="H6876">
        <v>82277500</v>
      </c>
      <c r="I6876">
        <v>0.23300000000000001</v>
      </c>
    </row>
    <row r="6877" spans="2:9" x14ac:dyDescent="0.25">
      <c r="B6877" s="1">
        <v>42635</v>
      </c>
      <c r="C6877">
        <v>4444.5</v>
      </c>
      <c r="D6877">
        <v>4528.8901370000003</v>
      </c>
      <c r="E6877">
        <v>4443.669922</v>
      </c>
      <c r="F6877">
        <v>4509.8198240000002</v>
      </c>
      <c r="G6877">
        <v>4509.8198240000002</v>
      </c>
      <c r="H6877">
        <v>112714500</v>
      </c>
      <c r="I6877">
        <v>0.13700000000000001</v>
      </c>
    </row>
    <row r="6878" spans="2:9" x14ac:dyDescent="0.25">
      <c r="B6878" s="1">
        <v>42636</v>
      </c>
      <c r="C6878">
        <v>4494.5</v>
      </c>
      <c r="D6878">
        <v>4498.3500979999999</v>
      </c>
      <c r="E6878">
        <v>4476.8598629999997</v>
      </c>
      <c r="F6878">
        <v>4488.6899409999996</v>
      </c>
      <c r="G6878">
        <v>4488.6899409999996</v>
      </c>
      <c r="H6878">
        <v>84998800</v>
      </c>
      <c r="I6878">
        <v>0.15</v>
      </c>
    </row>
    <row r="6879" spans="2:9" x14ac:dyDescent="0.25">
      <c r="B6879" s="1">
        <v>42639</v>
      </c>
      <c r="C6879">
        <v>4455.5898440000001</v>
      </c>
      <c r="D6879">
        <v>4455.5898440000001</v>
      </c>
      <c r="E6879">
        <v>4402.1298829999996</v>
      </c>
      <c r="F6879">
        <v>4407.8500979999999</v>
      </c>
      <c r="G6879">
        <v>4407.8500979999999</v>
      </c>
      <c r="H6879">
        <v>86235100</v>
      </c>
      <c r="I6879">
        <v>0.126</v>
      </c>
    </row>
    <row r="6880" spans="2:9" x14ac:dyDescent="0.25">
      <c r="B6880" s="1">
        <v>42640</v>
      </c>
      <c r="C6880">
        <v>4436</v>
      </c>
      <c r="D6880">
        <v>4438.5898440000001</v>
      </c>
      <c r="E6880">
        <v>4362.9301759999998</v>
      </c>
      <c r="F6880">
        <v>4398.6801759999998</v>
      </c>
      <c r="G6880">
        <v>4398.6801759999998</v>
      </c>
      <c r="H6880">
        <v>91773800</v>
      </c>
      <c r="I6880">
        <v>0.1</v>
      </c>
    </row>
    <row r="6881" spans="2:9" x14ac:dyDescent="0.25">
      <c r="B6881" s="1">
        <v>42641</v>
      </c>
      <c r="C6881">
        <v>4413.1201170000004</v>
      </c>
      <c r="D6881">
        <v>4460.830078</v>
      </c>
      <c r="E6881">
        <v>4413.1201170000004</v>
      </c>
      <c r="F6881">
        <v>4432.4501950000003</v>
      </c>
      <c r="G6881">
        <v>4432.4501950000003</v>
      </c>
      <c r="H6881">
        <v>78464100</v>
      </c>
      <c r="I6881">
        <v>9.2999999999999999E-2</v>
      </c>
    </row>
    <row r="6882" spans="2:9" x14ac:dyDescent="0.25">
      <c r="B6882" s="1">
        <v>42642</v>
      </c>
      <c r="C6882">
        <v>4490.5498049999997</v>
      </c>
      <c r="D6882">
        <v>4505.2998049999997</v>
      </c>
      <c r="E6882">
        <v>4434.0898440000001</v>
      </c>
      <c r="F6882">
        <v>4443.8398440000001</v>
      </c>
      <c r="G6882">
        <v>4443.8398440000001</v>
      </c>
      <c r="H6882">
        <v>80427600</v>
      </c>
      <c r="I6882">
        <v>0.124</v>
      </c>
    </row>
    <row r="6883" spans="2:9" x14ac:dyDescent="0.25">
      <c r="B6883" s="1">
        <v>42643</v>
      </c>
      <c r="C6883">
        <v>4383.7001950000003</v>
      </c>
      <c r="D6883">
        <v>4463.3901370000003</v>
      </c>
      <c r="E6883">
        <v>4342.6401370000003</v>
      </c>
      <c r="F6883">
        <v>4448.2597660000001</v>
      </c>
      <c r="G6883">
        <v>4448.2597660000001</v>
      </c>
      <c r="H6883">
        <v>123077700</v>
      </c>
      <c r="I6883">
        <v>0.123</v>
      </c>
    </row>
    <row r="6884" spans="2:9" x14ac:dyDescent="0.25">
      <c r="B6884" s="1">
        <v>42646</v>
      </c>
      <c r="C6884">
        <v>4447.5400390000004</v>
      </c>
      <c r="D6884">
        <v>4465.2900390000004</v>
      </c>
      <c r="E6884">
        <v>4432.7700199999999</v>
      </c>
      <c r="F6884">
        <v>4453.5600590000004</v>
      </c>
      <c r="G6884">
        <v>4453.5600590000004</v>
      </c>
      <c r="H6884">
        <v>61707600</v>
      </c>
      <c r="I6884">
        <v>0.155</v>
      </c>
    </row>
    <row r="6885" spans="2:9" x14ac:dyDescent="0.25">
      <c r="B6885" s="1">
        <v>42647</v>
      </c>
      <c r="C6885">
        <v>4458.669922</v>
      </c>
      <c r="D6885">
        <v>4521.3598629999997</v>
      </c>
      <c r="E6885">
        <v>4453.669922</v>
      </c>
      <c r="F6885">
        <v>4503.0898440000001</v>
      </c>
      <c r="G6885">
        <v>4503.0898440000001</v>
      </c>
      <c r="H6885">
        <v>95873900</v>
      </c>
      <c r="I6885">
        <v>0.158</v>
      </c>
    </row>
    <row r="6886" spans="2:9" x14ac:dyDescent="0.25">
      <c r="B6886" s="1">
        <v>42648</v>
      </c>
      <c r="C6886">
        <v>4462.7202150000003</v>
      </c>
      <c r="D6886">
        <v>4499.3798829999996</v>
      </c>
      <c r="E6886">
        <v>4441.25</v>
      </c>
      <c r="F6886">
        <v>4489.9501950000003</v>
      </c>
      <c r="G6886">
        <v>4489.9501950000003</v>
      </c>
      <c r="H6886">
        <v>98277700</v>
      </c>
      <c r="I6886">
        <v>0.32600000000000001</v>
      </c>
    </row>
    <row r="6887" spans="2:9" x14ac:dyDescent="0.25">
      <c r="B6887" s="1">
        <v>42649</v>
      </c>
      <c r="C6887">
        <v>4500.3598629999997</v>
      </c>
      <c r="D6887">
        <v>4511.8798829999996</v>
      </c>
      <c r="E6887">
        <v>4470.1201170000004</v>
      </c>
      <c r="F6887">
        <v>4480.1000979999999</v>
      </c>
      <c r="G6887">
        <v>4480.1000979999999</v>
      </c>
      <c r="H6887">
        <v>102183900</v>
      </c>
      <c r="I6887">
        <v>0.29699999999999999</v>
      </c>
    </row>
    <row r="6888" spans="2:9" x14ac:dyDescent="0.25">
      <c r="B6888" s="1">
        <v>42650</v>
      </c>
      <c r="C6888">
        <v>4480.5297849999997</v>
      </c>
      <c r="D6888">
        <v>4487.1801759999998</v>
      </c>
      <c r="E6888">
        <v>4444.3198240000002</v>
      </c>
      <c r="F6888">
        <v>4449.9101559999999</v>
      </c>
      <c r="G6888">
        <v>4449.9101559999999</v>
      </c>
      <c r="H6888">
        <v>117429400</v>
      </c>
      <c r="I6888">
        <v>0.32200000000000001</v>
      </c>
    </row>
    <row r="6889" spans="2:9" x14ac:dyDescent="0.25">
      <c r="B6889" s="1">
        <v>42653</v>
      </c>
      <c r="C6889">
        <v>4458.0698240000002</v>
      </c>
      <c r="D6889">
        <v>4500.4599609999996</v>
      </c>
      <c r="E6889">
        <v>4428.7299800000001</v>
      </c>
      <c r="F6889">
        <v>4497.2597660000001</v>
      </c>
      <c r="G6889">
        <v>4497.2597660000001</v>
      </c>
      <c r="H6889">
        <v>87470600</v>
      </c>
      <c r="I6889">
        <v>0.35699999999999998</v>
      </c>
    </row>
    <row r="6890" spans="2:9" x14ac:dyDescent="0.25">
      <c r="B6890" s="1">
        <v>42654</v>
      </c>
      <c r="C6890">
        <v>4490.830078</v>
      </c>
      <c r="D6890">
        <v>4520.1801759999998</v>
      </c>
      <c r="E6890">
        <v>4469.2998049999997</v>
      </c>
      <c r="F6890">
        <v>4471.7402339999999</v>
      </c>
      <c r="G6890">
        <v>4471.7402339999999</v>
      </c>
      <c r="H6890">
        <v>98600200</v>
      </c>
      <c r="I6890">
        <v>0.32300000000000001</v>
      </c>
    </row>
    <row r="6891" spans="2:9" x14ac:dyDescent="0.25">
      <c r="B6891" s="1">
        <v>42655</v>
      </c>
      <c r="C6891">
        <v>4467.0898440000001</v>
      </c>
      <c r="D6891">
        <v>4474.2001950000003</v>
      </c>
      <c r="E6891">
        <v>4442.0200199999999</v>
      </c>
      <c r="F6891">
        <v>4452.2402339999999</v>
      </c>
      <c r="G6891">
        <v>4452.2402339999999</v>
      </c>
      <c r="H6891">
        <v>99238700</v>
      </c>
      <c r="I6891">
        <v>0.36599999999999999</v>
      </c>
    </row>
    <row r="6892" spans="2:9" x14ac:dyDescent="0.25">
      <c r="B6892" s="1">
        <v>42656</v>
      </c>
      <c r="C6892">
        <v>4421.8100590000004</v>
      </c>
      <c r="D6892">
        <v>4421.8100590000004</v>
      </c>
      <c r="E6892">
        <v>4370.6499020000001</v>
      </c>
      <c r="F6892">
        <v>4405.169922</v>
      </c>
      <c r="G6892">
        <v>4405.169922</v>
      </c>
      <c r="H6892">
        <v>106795500</v>
      </c>
      <c r="I6892">
        <v>0.33500000000000002</v>
      </c>
    </row>
    <row r="6893" spans="2:9" x14ac:dyDescent="0.25">
      <c r="B6893" s="1">
        <v>42657</v>
      </c>
      <c r="C6893">
        <v>4424.25</v>
      </c>
      <c r="D6893">
        <v>4497.6499020000001</v>
      </c>
      <c r="E6893">
        <v>4424.25</v>
      </c>
      <c r="F6893">
        <v>4470.919922</v>
      </c>
      <c r="G6893">
        <v>4470.919922</v>
      </c>
      <c r="H6893">
        <v>92119400</v>
      </c>
      <c r="I6893">
        <v>0.34</v>
      </c>
    </row>
    <row r="6894" spans="2:9" x14ac:dyDescent="0.25">
      <c r="B6894" s="1">
        <v>42660</v>
      </c>
      <c r="C6894">
        <v>4452.7202150000003</v>
      </c>
      <c r="D6894">
        <v>4474.330078</v>
      </c>
      <c r="E6894">
        <v>4439.9101559999999</v>
      </c>
      <c r="F6894">
        <v>4450.2299800000001</v>
      </c>
      <c r="G6894">
        <v>4450.2299800000001</v>
      </c>
      <c r="H6894">
        <v>69410300</v>
      </c>
      <c r="I6894">
        <v>0.34300000000000003</v>
      </c>
    </row>
    <row r="6895" spans="2:9" x14ac:dyDescent="0.25">
      <c r="B6895" s="1">
        <v>42661</v>
      </c>
      <c r="C6895">
        <v>4479.6801759999998</v>
      </c>
      <c r="D6895">
        <v>4515.6098629999997</v>
      </c>
      <c r="E6895">
        <v>4474.8398440000001</v>
      </c>
      <c r="F6895">
        <v>4508.9101559999999</v>
      </c>
      <c r="G6895">
        <v>4508.9101559999999</v>
      </c>
      <c r="H6895">
        <v>90352900</v>
      </c>
      <c r="I6895">
        <v>0.32400000000000001</v>
      </c>
    </row>
    <row r="6896" spans="2:9" x14ac:dyDescent="0.25">
      <c r="B6896" s="1">
        <v>42662</v>
      </c>
      <c r="C6896">
        <v>4513.4902339999999</v>
      </c>
      <c r="D6896">
        <v>4528.9702150000003</v>
      </c>
      <c r="E6896">
        <v>4495.9399409999996</v>
      </c>
      <c r="F6896">
        <v>4520.2998049999997</v>
      </c>
      <c r="G6896">
        <v>4520.2998049999997</v>
      </c>
      <c r="H6896">
        <v>83323600</v>
      </c>
      <c r="I6896">
        <v>0.309</v>
      </c>
    </row>
    <row r="6897" spans="2:9" x14ac:dyDescent="0.25">
      <c r="B6897" s="1">
        <v>42663</v>
      </c>
      <c r="C6897">
        <v>4528.6601559999999</v>
      </c>
      <c r="D6897">
        <v>4552.2402339999999</v>
      </c>
      <c r="E6897">
        <v>4500.6499020000001</v>
      </c>
      <c r="F6897">
        <v>4540.1201170000004</v>
      </c>
      <c r="G6897">
        <v>4540.1201170000004</v>
      </c>
      <c r="H6897">
        <v>96874000</v>
      </c>
      <c r="I6897">
        <v>0.28299999999999997</v>
      </c>
    </row>
    <row r="6898" spans="2:9" x14ac:dyDescent="0.25">
      <c r="B6898" s="1">
        <v>42664</v>
      </c>
      <c r="C6898">
        <v>4546.6499020000001</v>
      </c>
      <c r="D6898">
        <v>4555.1098629999997</v>
      </c>
      <c r="E6898">
        <v>4517.7998049999997</v>
      </c>
      <c r="F6898">
        <v>4536.0698240000002</v>
      </c>
      <c r="G6898">
        <v>4536.0698240000002</v>
      </c>
      <c r="H6898">
        <v>104200100</v>
      </c>
    </row>
    <row r="6899" spans="2:9" x14ac:dyDescent="0.25">
      <c r="B6899" s="1">
        <v>42667</v>
      </c>
      <c r="C6899">
        <v>4551.7299800000001</v>
      </c>
      <c r="D6899">
        <v>4579.2797849999997</v>
      </c>
      <c r="E6899">
        <v>4551.7299800000001</v>
      </c>
      <c r="F6899">
        <v>4552.580078</v>
      </c>
      <c r="G6899">
        <v>4552.580078</v>
      </c>
      <c r="H6899">
        <v>83826400</v>
      </c>
      <c r="I6899">
        <v>0.30099999999999999</v>
      </c>
    </row>
    <row r="6900" spans="2:9" x14ac:dyDescent="0.25">
      <c r="B6900" s="1">
        <v>42668</v>
      </c>
      <c r="C6900">
        <v>4560.4599609999996</v>
      </c>
      <c r="D6900">
        <v>4570.6298829999996</v>
      </c>
      <c r="E6900">
        <v>4528.0297849999997</v>
      </c>
      <c r="F6900">
        <v>4540.8398440000001</v>
      </c>
      <c r="G6900">
        <v>4540.8398440000001</v>
      </c>
      <c r="H6900">
        <v>91091900</v>
      </c>
      <c r="I6900">
        <v>0.30399999999999999</v>
      </c>
    </row>
    <row r="6901" spans="2:9" x14ac:dyDescent="0.25">
      <c r="B6901" s="1">
        <v>42669</v>
      </c>
      <c r="C6901">
        <v>4523.9599609999996</v>
      </c>
      <c r="D6901">
        <v>4539.0698240000002</v>
      </c>
      <c r="E6901">
        <v>4496.9702150000003</v>
      </c>
      <c r="F6901">
        <v>4534.5898440000001</v>
      </c>
      <c r="G6901">
        <v>4534.5898440000001</v>
      </c>
      <c r="H6901">
        <v>89958800</v>
      </c>
      <c r="I6901">
        <v>0.372</v>
      </c>
    </row>
    <row r="6902" spans="2:9" x14ac:dyDescent="0.25">
      <c r="B6902" s="1">
        <v>42670</v>
      </c>
      <c r="C6902">
        <v>4526.3398440000001</v>
      </c>
      <c r="D6902">
        <v>4556.7402339999999</v>
      </c>
      <c r="E6902">
        <v>4502.5498049999997</v>
      </c>
      <c r="F6902">
        <v>4533.5698240000002</v>
      </c>
      <c r="G6902">
        <v>4533.5698240000002</v>
      </c>
      <c r="H6902">
        <v>99701500</v>
      </c>
      <c r="I6902">
        <v>0.46500000000000002</v>
      </c>
    </row>
    <row r="6903" spans="2:9" x14ac:dyDescent="0.25">
      <c r="B6903" s="1">
        <v>42671</v>
      </c>
      <c r="C6903">
        <v>4515.25</v>
      </c>
      <c r="D6903">
        <v>4554.3500979999999</v>
      </c>
      <c r="E6903">
        <v>4504.5</v>
      </c>
      <c r="F6903">
        <v>4548.580078</v>
      </c>
      <c r="G6903">
        <v>4548.580078</v>
      </c>
      <c r="H6903">
        <v>96304300</v>
      </c>
      <c r="I6903">
        <v>0.46700000000000003</v>
      </c>
    </row>
    <row r="6904" spans="2:9" x14ac:dyDescent="0.25">
      <c r="B6904" s="1">
        <v>42674</v>
      </c>
      <c r="C6904">
        <v>4525.6000979999999</v>
      </c>
      <c r="D6904">
        <v>4540.2597660000001</v>
      </c>
      <c r="E6904">
        <v>4500.1899409999996</v>
      </c>
      <c r="F6904">
        <v>4509.2597660000001</v>
      </c>
      <c r="G6904">
        <v>4509.2597660000001</v>
      </c>
      <c r="H6904">
        <v>88366600</v>
      </c>
      <c r="I6904">
        <v>0.47099999999999997</v>
      </c>
    </row>
    <row r="6905" spans="2:9" x14ac:dyDescent="0.25">
      <c r="B6905" s="1">
        <v>42675</v>
      </c>
      <c r="C6905">
        <v>4532.3398440000001</v>
      </c>
      <c r="D6905">
        <v>4537.9902339999999</v>
      </c>
      <c r="E6905">
        <v>4460.5400390000004</v>
      </c>
      <c r="F6905">
        <v>4470.2797849999997</v>
      </c>
      <c r="G6905">
        <v>4470.2797849999997</v>
      </c>
      <c r="H6905">
        <v>79346900</v>
      </c>
      <c r="I6905">
        <v>0.498</v>
      </c>
    </row>
    <row r="6906" spans="2:9" x14ac:dyDescent="0.25">
      <c r="B6906" s="1">
        <v>42676</v>
      </c>
      <c r="C6906">
        <v>4437.9902339999999</v>
      </c>
      <c r="D6906">
        <v>4449.4399409999996</v>
      </c>
      <c r="E6906">
        <v>4414.669922</v>
      </c>
      <c r="F6906">
        <v>4414.669922</v>
      </c>
      <c r="G6906">
        <v>4414.669922</v>
      </c>
      <c r="H6906">
        <v>96987600</v>
      </c>
      <c r="I6906">
        <v>0.44500000000000001</v>
      </c>
    </row>
    <row r="6907" spans="2:9" x14ac:dyDescent="0.25">
      <c r="B6907" s="1">
        <v>42677</v>
      </c>
      <c r="C6907">
        <v>4402.7900390000004</v>
      </c>
      <c r="D6907">
        <v>4456.2099609999996</v>
      </c>
      <c r="E6907">
        <v>4399.2900390000004</v>
      </c>
      <c r="F6907">
        <v>4411.6801759999998</v>
      </c>
      <c r="G6907">
        <v>4411.6801759999998</v>
      </c>
      <c r="H6907">
        <v>101390600</v>
      </c>
      <c r="I6907">
        <v>0.46800000000000003</v>
      </c>
    </row>
    <row r="6908" spans="2:9" x14ac:dyDescent="0.25">
      <c r="B6908" s="1">
        <v>42678</v>
      </c>
      <c r="C6908">
        <v>4403.1601559999999</v>
      </c>
      <c r="D6908">
        <v>4403.6401370000003</v>
      </c>
      <c r="E6908">
        <v>4355.8100590000004</v>
      </c>
      <c r="F6908">
        <v>4377.4599609999996</v>
      </c>
      <c r="G6908">
        <v>4377.4599609999996</v>
      </c>
      <c r="H6908">
        <v>101731700</v>
      </c>
      <c r="I6908">
        <v>0.45800000000000002</v>
      </c>
    </row>
    <row r="6909" spans="2:9" x14ac:dyDescent="0.25">
      <c r="B6909" s="1">
        <v>42681</v>
      </c>
      <c r="C6909">
        <v>4440.1098629999997</v>
      </c>
      <c r="D6909">
        <v>4464.2299800000001</v>
      </c>
      <c r="E6909">
        <v>4430.1298829999996</v>
      </c>
      <c r="F6909">
        <v>4461.2099609999996</v>
      </c>
      <c r="G6909">
        <v>4461.2099609999996</v>
      </c>
      <c r="H6909">
        <v>89701700</v>
      </c>
      <c r="I6909">
        <v>0.46100000000000002</v>
      </c>
    </row>
    <row r="6910" spans="2:9" x14ac:dyDescent="0.25">
      <c r="B6910" s="1">
        <v>42682</v>
      </c>
      <c r="C6910">
        <v>4454.580078</v>
      </c>
      <c r="D6910">
        <v>4482.5898440000001</v>
      </c>
      <c r="E6910">
        <v>4446.3901370000003</v>
      </c>
      <c r="F6910">
        <v>4476.8901370000003</v>
      </c>
      <c r="G6910">
        <v>4476.8901370000003</v>
      </c>
      <c r="H6910">
        <v>116289200</v>
      </c>
      <c r="I6910">
        <v>0.49099999999999999</v>
      </c>
    </row>
    <row r="6911" spans="2:9" x14ac:dyDescent="0.25">
      <c r="B6911" s="1">
        <v>42683</v>
      </c>
      <c r="C6911">
        <v>4350.0698240000002</v>
      </c>
      <c r="D6911">
        <v>4543.4799800000001</v>
      </c>
      <c r="E6911">
        <v>4344.8798829999996</v>
      </c>
      <c r="F6911">
        <v>4543.4799800000001</v>
      </c>
      <c r="G6911">
        <v>4543.4799800000001</v>
      </c>
      <c r="H6911">
        <v>204613400</v>
      </c>
      <c r="I6911">
        <v>0.51300000000000001</v>
      </c>
    </row>
    <row r="6912" spans="2:9" x14ac:dyDescent="0.25">
      <c r="B6912" s="1">
        <v>42684</v>
      </c>
      <c r="C6912">
        <v>4577.0097660000001</v>
      </c>
      <c r="D6912">
        <v>4606.6601559999999</v>
      </c>
      <c r="E6912">
        <v>4502.7402339999999</v>
      </c>
      <c r="F6912">
        <v>4530.9501950000003</v>
      </c>
      <c r="G6912">
        <v>4530.9501950000003</v>
      </c>
      <c r="H6912">
        <v>225207100</v>
      </c>
      <c r="I6912">
        <v>0.68500000000000005</v>
      </c>
    </row>
    <row r="6913" spans="2:9" x14ac:dyDescent="0.25">
      <c r="B6913" s="1">
        <v>42685</v>
      </c>
      <c r="C6913">
        <v>4545.0498049999997</v>
      </c>
      <c r="D6913">
        <v>4553.7900390000004</v>
      </c>
      <c r="E6913">
        <v>4473.3500979999999</v>
      </c>
      <c r="F6913">
        <v>4489.2700199999999</v>
      </c>
      <c r="G6913">
        <v>4489.2700199999999</v>
      </c>
      <c r="H6913">
        <v>124797200</v>
      </c>
      <c r="I6913">
        <v>0.751</v>
      </c>
    </row>
    <row r="6914" spans="2:9" x14ac:dyDescent="0.25">
      <c r="B6914" s="1">
        <v>42688</v>
      </c>
      <c r="C6914">
        <v>4528.0498049999997</v>
      </c>
      <c r="D6914">
        <v>4560.8798829999996</v>
      </c>
      <c r="E6914">
        <v>4492.0297849999997</v>
      </c>
      <c r="F6914">
        <v>4508.5498049999997</v>
      </c>
      <c r="G6914">
        <v>4508.5498049999997</v>
      </c>
      <c r="H6914">
        <v>132886300</v>
      </c>
      <c r="I6914">
        <v>0.82</v>
      </c>
    </row>
    <row r="6915" spans="2:9" x14ac:dyDescent="0.25">
      <c r="B6915" s="1">
        <v>42689</v>
      </c>
      <c r="C6915">
        <v>4524.9799800000001</v>
      </c>
      <c r="D6915">
        <v>4541.4599609999996</v>
      </c>
      <c r="E6915">
        <v>4504.3500979999999</v>
      </c>
      <c r="F6915">
        <v>4536.5297849999997</v>
      </c>
      <c r="G6915">
        <v>4536.5297849999997</v>
      </c>
      <c r="H6915">
        <v>112077800</v>
      </c>
      <c r="I6915">
        <v>0.73599999999999999</v>
      </c>
    </row>
    <row r="6916" spans="2:9" x14ac:dyDescent="0.25">
      <c r="B6916" s="1">
        <v>42690</v>
      </c>
      <c r="C6916">
        <v>4545.8901370000003</v>
      </c>
      <c r="D6916">
        <v>4548.830078</v>
      </c>
      <c r="E6916">
        <v>4479.9399409999996</v>
      </c>
      <c r="F6916">
        <v>4501.1401370000003</v>
      </c>
      <c r="G6916">
        <v>4501.1401370000003</v>
      </c>
      <c r="H6916">
        <v>102195100</v>
      </c>
      <c r="I6916">
        <v>0.747</v>
      </c>
    </row>
    <row r="6917" spans="2:9" x14ac:dyDescent="0.25">
      <c r="B6917" s="1">
        <v>42691</v>
      </c>
      <c r="C6917">
        <v>4494.5297849999997</v>
      </c>
      <c r="D6917">
        <v>4527.7700199999999</v>
      </c>
      <c r="E6917">
        <v>4482.580078</v>
      </c>
      <c r="F6917">
        <v>4527.7700199999999</v>
      </c>
      <c r="G6917">
        <v>4527.7700199999999</v>
      </c>
      <c r="H6917">
        <v>88436200</v>
      </c>
      <c r="I6917">
        <v>0.74099999999999999</v>
      </c>
    </row>
    <row r="6918" spans="2:9" x14ac:dyDescent="0.25">
      <c r="B6918" s="1">
        <v>42692</v>
      </c>
      <c r="C6918">
        <v>4547.0498049999997</v>
      </c>
      <c r="D6918">
        <v>4551.6298829999996</v>
      </c>
      <c r="E6918">
        <v>4496.7402339999999</v>
      </c>
      <c r="F6918">
        <v>4504.3500979999999</v>
      </c>
      <c r="G6918">
        <v>4504.3500979999999</v>
      </c>
      <c r="H6918">
        <v>106645000</v>
      </c>
      <c r="I6918">
        <v>0.76100000000000001</v>
      </c>
    </row>
    <row r="6919" spans="2:9" x14ac:dyDescent="0.25">
      <c r="B6919" s="1">
        <v>42695</v>
      </c>
      <c r="C6919">
        <v>4525.4599609999996</v>
      </c>
      <c r="D6919">
        <v>4540.8999020000001</v>
      </c>
      <c r="E6919">
        <v>4479.6899409999996</v>
      </c>
      <c r="F6919">
        <v>4529.580078</v>
      </c>
      <c r="G6919">
        <v>4529.580078</v>
      </c>
      <c r="H6919">
        <v>84146400</v>
      </c>
      <c r="I6919">
        <v>0.76</v>
      </c>
    </row>
    <row r="6920" spans="2:9" x14ac:dyDescent="0.25">
      <c r="B6920" s="1">
        <v>42696</v>
      </c>
      <c r="C6920">
        <v>4561.7001950000003</v>
      </c>
      <c r="D6920">
        <v>4571.7900390000004</v>
      </c>
      <c r="E6920">
        <v>4541.580078</v>
      </c>
      <c r="F6920">
        <v>4548.3500979999999</v>
      </c>
      <c r="G6920">
        <v>4548.3500979999999</v>
      </c>
      <c r="H6920">
        <v>125792600</v>
      </c>
      <c r="I6920">
        <v>0.71799999999999997</v>
      </c>
    </row>
    <row r="6921" spans="2:9" x14ac:dyDescent="0.25">
      <c r="B6921" s="1">
        <v>42697</v>
      </c>
      <c r="C6921">
        <v>4557.9301759999998</v>
      </c>
      <c r="D6921">
        <v>4559.2099609999996</v>
      </c>
      <c r="E6921">
        <v>4509.0200199999999</v>
      </c>
      <c r="F6921">
        <v>4529.2099609999996</v>
      </c>
      <c r="G6921">
        <v>4529.2099609999996</v>
      </c>
      <c r="H6921">
        <v>102199800</v>
      </c>
      <c r="I6921">
        <v>0.80600000000000005</v>
      </c>
    </row>
    <row r="6922" spans="2:9" x14ac:dyDescent="0.25">
      <c r="B6922" s="1">
        <v>42698</v>
      </c>
      <c r="C6922">
        <v>4537.2700199999999</v>
      </c>
      <c r="D6922">
        <v>4552.0400390000004</v>
      </c>
      <c r="E6922">
        <v>4520.4902339999999</v>
      </c>
      <c r="F6922">
        <v>4542.5600590000004</v>
      </c>
      <c r="G6922">
        <v>4542.5600590000004</v>
      </c>
      <c r="H6922">
        <v>57005200</v>
      </c>
      <c r="I6922">
        <v>0.80100000000000005</v>
      </c>
    </row>
    <row r="6923" spans="2:9" x14ac:dyDescent="0.25">
      <c r="B6923" s="1">
        <v>42699</v>
      </c>
      <c r="C6923">
        <v>4548.8500979999999</v>
      </c>
      <c r="D6923">
        <v>4555.4702150000003</v>
      </c>
      <c r="E6923">
        <v>4524.3398440000001</v>
      </c>
      <c r="F6923">
        <v>4550.2700199999999</v>
      </c>
      <c r="G6923">
        <v>4550.2700199999999</v>
      </c>
      <c r="H6923">
        <v>64855700</v>
      </c>
      <c r="I6923">
        <v>0.79</v>
      </c>
    </row>
    <row r="6924" spans="2:9" x14ac:dyDescent="0.25">
      <c r="B6924" s="1">
        <v>42702</v>
      </c>
      <c r="C6924">
        <v>4544.0898440000001</v>
      </c>
      <c r="D6924">
        <v>4545.1401370000003</v>
      </c>
      <c r="E6924">
        <v>4499.2001950000003</v>
      </c>
      <c r="F6924">
        <v>4510.3901370000003</v>
      </c>
      <c r="G6924">
        <v>4510.3901370000003</v>
      </c>
      <c r="H6924">
        <v>82981500</v>
      </c>
      <c r="I6924">
        <v>0.755</v>
      </c>
    </row>
    <row r="6925" spans="2:9" x14ac:dyDescent="0.25">
      <c r="B6925" s="1">
        <v>42703</v>
      </c>
      <c r="C6925">
        <v>4506.9101559999999</v>
      </c>
      <c r="D6925">
        <v>4551.4599609999996</v>
      </c>
      <c r="E6925">
        <v>4494.3701170000004</v>
      </c>
      <c r="F6925">
        <v>4551.4599609999996</v>
      </c>
      <c r="G6925">
        <v>4551.4599609999996</v>
      </c>
      <c r="H6925">
        <v>89267600</v>
      </c>
      <c r="I6925">
        <v>0.71899999999999997</v>
      </c>
    </row>
    <row r="6926" spans="2:9" x14ac:dyDescent="0.25">
      <c r="B6926" s="1">
        <v>42704</v>
      </c>
      <c r="C6926">
        <v>4548.9799800000001</v>
      </c>
      <c r="D6926">
        <v>4597.5400390000004</v>
      </c>
      <c r="E6926">
        <v>4547.580078</v>
      </c>
      <c r="F6926">
        <v>4578.3398440000001</v>
      </c>
      <c r="G6926">
        <v>4578.3398440000001</v>
      </c>
      <c r="H6926">
        <v>143644100</v>
      </c>
      <c r="I6926">
        <v>0.75700000000000001</v>
      </c>
    </row>
    <row r="6927" spans="2:9" x14ac:dyDescent="0.25">
      <c r="B6927" s="1">
        <v>42705</v>
      </c>
      <c r="C6927">
        <v>4571.2001950000003</v>
      </c>
      <c r="D6927">
        <v>4582.830078</v>
      </c>
      <c r="E6927">
        <v>4541.0200199999999</v>
      </c>
      <c r="F6927">
        <v>4560.6098629999997</v>
      </c>
      <c r="G6927">
        <v>4560.6098629999997</v>
      </c>
      <c r="H6927">
        <v>111644600</v>
      </c>
      <c r="I6927">
        <v>0.81299999999999994</v>
      </c>
    </row>
    <row r="6928" spans="2:9" x14ac:dyDescent="0.25">
      <c r="B6928" s="1">
        <v>42706</v>
      </c>
      <c r="C6928">
        <v>4527.8398440000001</v>
      </c>
      <c r="D6928">
        <v>4545.25</v>
      </c>
      <c r="E6928">
        <v>4490.1499020000001</v>
      </c>
      <c r="F6928">
        <v>4528.8198240000002</v>
      </c>
      <c r="G6928">
        <v>4528.8198240000002</v>
      </c>
      <c r="H6928">
        <v>102067200</v>
      </c>
      <c r="I6928">
        <v>0.71899999999999997</v>
      </c>
    </row>
    <row r="6929" spans="2:9" x14ac:dyDescent="0.25">
      <c r="B6929" s="1">
        <v>42709</v>
      </c>
      <c r="C6929">
        <v>4506.6601559999999</v>
      </c>
      <c r="D6929">
        <v>4605.5600590000004</v>
      </c>
      <c r="E6929">
        <v>4502.2001950000003</v>
      </c>
      <c r="F6929">
        <v>4574.3198240000002</v>
      </c>
      <c r="G6929">
        <v>4574.3198240000002</v>
      </c>
      <c r="H6929">
        <v>111540300</v>
      </c>
      <c r="I6929">
        <v>0.79100000000000004</v>
      </c>
    </row>
    <row r="6930" spans="2:9" x14ac:dyDescent="0.25">
      <c r="B6930" s="1">
        <v>42710</v>
      </c>
      <c r="C6930">
        <v>4576.8701170000004</v>
      </c>
      <c r="D6930">
        <v>4639.9101559999999</v>
      </c>
      <c r="E6930">
        <v>4558.8999020000001</v>
      </c>
      <c r="F6930">
        <v>4631.9399409999996</v>
      </c>
      <c r="G6930">
        <v>4631.9399409999996</v>
      </c>
      <c r="H6930">
        <v>122977200</v>
      </c>
      <c r="I6930">
        <v>0.80300000000000005</v>
      </c>
    </row>
    <row r="6931" spans="2:9" x14ac:dyDescent="0.25">
      <c r="B6931" s="1">
        <v>42711</v>
      </c>
      <c r="C6931">
        <v>4676.6098629999997</v>
      </c>
      <c r="D6931">
        <v>4694.7202150000003</v>
      </c>
      <c r="E6931">
        <v>4658.7299800000001</v>
      </c>
      <c r="F6931">
        <v>4694.7202150000003</v>
      </c>
      <c r="G6931">
        <v>4694.7202150000003</v>
      </c>
      <c r="H6931">
        <v>141483500</v>
      </c>
      <c r="I6931">
        <v>0.76</v>
      </c>
    </row>
    <row r="6932" spans="2:9" x14ac:dyDescent="0.25">
      <c r="B6932" s="1">
        <v>42712</v>
      </c>
      <c r="C6932">
        <v>4709.8901370000003</v>
      </c>
      <c r="D6932">
        <v>4748.5097660000001</v>
      </c>
      <c r="E6932">
        <v>4688.580078</v>
      </c>
      <c r="F6932">
        <v>4735.4799800000001</v>
      </c>
      <c r="G6932">
        <v>4735.4799800000001</v>
      </c>
      <c r="H6932">
        <v>149634900</v>
      </c>
      <c r="I6932">
        <v>0.81699999999999995</v>
      </c>
    </row>
    <row r="6933" spans="2:9" x14ac:dyDescent="0.25">
      <c r="B6933" s="1">
        <v>42713</v>
      </c>
      <c r="C6933">
        <v>4741.1000979999999</v>
      </c>
      <c r="D6933">
        <v>4780.5200199999999</v>
      </c>
      <c r="E6933">
        <v>4737.3798829999996</v>
      </c>
      <c r="F6933">
        <v>4764.0698240000002</v>
      </c>
      <c r="G6933">
        <v>4764.0698240000002</v>
      </c>
      <c r="H6933">
        <v>121620200</v>
      </c>
      <c r="I6933">
        <v>0.81699999999999995</v>
      </c>
    </row>
    <row r="6934" spans="2:9" x14ac:dyDescent="0.25">
      <c r="B6934" s="1">
        <v>42716</v>
      </c>
      <c r="C6934">
        <v>4769.8398440000001</v>
      </c>
      <c r="D6934">
        <v>4780.9501950000003</v>
      </c>
      <c r="E6934">
        <v>4754.1499020000001</v>
      </c>
      <c r="F6934">
        <v>4760.7700199999999</v>
      </c>
      <c r="G6934">
        <v>4760.7700199999999</v>
      </c>
      <c r="H6934">
        <v>98372500</v>
      </c>
      <c r="I6934">
        <v>0.875</v>
      </c>
    </row>
    <row r="6935" spans="2:9" x14ac:dyDescent="0.25">
      <c r="B6935" s="1">
        <v>42717</v>
      </c>
      <c r="C6935">
        <v>4754.2202150000003</v>
      </c>
      <c r="D6935">
        <v>4807.8798829999996</v>
      </c>
      <c r="E6935">
        <v>4746.5498049999997</v>
      </c>
      <c r="F6935">
        <v>4803.8701170000004</v>
      </c>
      <c r="G6935">
        <v>4803.8701170000004</v>
      </c>
      <c r="H6935">
        <v>110469000</v>
      </c>
      <c r="I6935">
        <v>0.79100000000000004</v>
      </c>
    </row>
    <row r="6936" spans="2:9" x14ac:dyDescent="0.25">
      <c r="B6936" s="1">
        <v>42718</v>
      </c>
      <c r="C6936">
        <v>4778.9599609999996</v>
      </c>
      <c r="D6936">
        <v>4790.6298829999996</v>
      </c>
      <c r="E6936">
        <v>4765.0097660000001</v>
      </c>
      <c r="F6936">
        <v>4769.2402339999999</v>
      </c>
      <c r="G6936">
        <v>4769.2402339999999</v>
      </c>
      <c r="H6936">
        <v>109393800</v>
      </c>
      <c r="I6936">
        <v>0.73399999999999999</v>
      </c>
    </row>
    <row r="6937" spans="2:9" x14ac:dyDescent="0.25">
      <c r="B6937" s="1">
        <v>42719</v>
      </c>
      <c r="C6937">
        <v>4776.830078</v>
      </c>
      <c r="D6937">
        <v>4830.2998049999997</v>
      </c>
      <c r="E6937">
        <v>4776.330078</v>
      </c>
      <c r="F6937">
        <v>4819.2299800000001</v>
      </c>
      <c r="G6937">
        <v>4819.2299800000001</v>
      </c>
      <c r="H6937">
        <v>141188300</v>
      </c>
      <c r="I6937">
        <v>0.77800000000000002</v>
      </c>
    </row>
    <row r="6938" spans="2:9" x14ac:dyDescent="0.25">
      <c r="B6938" s="1">
        <v>42720</v>
      </c>
      <c r="C6938">
        <v>4815.3500979999999</v>
      </c>
      <c r="D6938">
        <v>4856.9599609999996</v>
      </c>
      <c r="E6938">
        <v>4804.7001950000003</v>
      </c>
      <c r="F6938">
        <v>4833.2700199999999</v>
      </c>
      <c r="G6938">
        <v>4833.2700199999999</v>
      </c>
      <c r="H6938">
        <v>206338400</v>
      </c>
      <c r="I6938">
        <v>0.77600000000000002</v>
      </c>
    </row>
    <row r="6939" spans="2:9" x14ac:dyDescent="0.25">
      <c r="B6939" s="1">
        <v>42723</v>
      </c>
      <c r="C6939">
        <v>4820.4902339999999</v>
      </c>
      <c r="D6939">
        <v>4829.5498049999997</v>
      </c>
      <c r="E6939">
        <v>4812.080078</v>
      </c>
      <c r="F6939">
        <v>4822.7700199999999</v>
      </c>
      <c r="G6939">
        <v>4822.7700199999999</v>
      </c>
      <c r="H6939">
        <v>94842000</v>
      </c>
      <c r="I6939">
        <v>0.71299999999999997</v>
      </c>
    </row>
    <row r="6940" spans="2:9" x14ac:dyDescent="0.25">
      <c r="B6940" s="1">
        <v>42724</v>
      </c>
      <c r="C6940">
        <v>4822.2998049999997</v>
      </c>
      <c r="D6940">
        <v>4852.580078</v>
      </c>
      <c r="E6940">
        <v>4815.2299800000001</v>
      </c>
      <c r="F6940">
        <v>4849.8901370000003</v>
      </c>
      <c r="G6940">
        <v>4849.8901370000003</v>
      </c>
      <c r="H6940">
        <v>87772700</v>
      </c>
      <c r="I6940">
        <v>0.72599999999999998</v>
      </c>
    </row>
    <row r="6941" spans="2:9" x14ac:dyDescent="0.25">
      <c r="B6941" s="1">
        <v>42725</v>
      </c>
      <c r="C6941">
        <v>4831.5600590000004</v>
      </c>
      <c r="D6941">
        <v>4851.5200199999999</v>
      </c>
      <c r="E6941">
        <v>4821.2402339999999</v>
      </c>
      <c r="F6941">
        <v>4833.8198240000002</v>
      </c>
      <c r="G6941">
        <v>4833.8198240000002</v>
      </c>
      <c r="H6941">
        <v>66626600</v>
      </c>
      <c r="I6941">
        <v>0.69499999999999995</v>
      </c>
    </row>
    <row r="6942" spans="2:9" x14ac:dyDescent="0.25">
      <c r="B6942" s="1">
        <v>42726</v>
      </c>
      <c r="C6942">
        <v>4825.1499020000001</v>
      </c>
      <c r="D6942">
        <v>4841.6499020000001</v>
      </c>
      <c r="E6942">
        <v>4818.8100590000004</v>
      </c>
      <c r="F6942">
        <v>4834.6298829999996</v>
      </c>
      <c r="G6942">
        <v>4834.6298829999996</v>
      </c>
      <c r="H6942">
        <v>65716200</v>
      </c>
      <c r="I6942">
        <v>0.74199999999999999</v>
      </c>
    </row>
    <row r="6943" spans="2:9" x14ac:dyDescent="0.25">
      <c r="B6943" s="1">
        <v>42727</v>
      </c>
      <c r="C6943">
        <v>4837.4101559999999</v>
      </c>
      <c r="D6943">
        <v>4844.7998049999997</v>
      </c>
      <c r="E6943">
        <v>4825.9301759999998</v>
      </c>
      <c r="F6943">
        <v>4839.6801759999998</v>
      </c>
      <c r="G6943">
        <v>4839.6801759999998</v>
      </c>
      <c r="H6943">
        <v>48362600</v>
      </c>
      <c r="I6943">
        <v>0.71</v>
      </c>
    </row>
    <row r="6944" spans="2:9" x14ac:dyDescent="0.25">
      <c r="B6944" s="1">
        <v>42731</v>
      </c>
      <c r="C6944">
        <v>4840.169922</v>
      </c>
      <c r="D6944">
        <v>4852.5498049999997</v>
      </c>
      <c r="E6944">
        <v>4837</v>
      </c>
      <c r="F6944">
        <v>4848.2797849999997</v>
      </c>
      <c r="G6944">
        <v>4848.2797849999997</v>
      </c>
      <c r="H6944">
        <v>35125700</v>
      </c>
      <c r="I6944">
        <v>0.67400000000000004</v>
      </c>
    </row>
    <row r="6945" spans="2:9" x14ac:dyDescent="0.25">
      <c r="B6945" s="1">
        <v>42732</v>
      </c>
      <c r="C6945">
        <v>4846.1401370000003</v>
      </c>
      <c r="D6945">
        <v>4851.5097660000001</v>
      </c>
      <c r="E6945">
        <v>4840.1401370000003</v>
      </c>
      <c r="F6945">
        <v>4848.0097660000001</v>
      </c>
      <c r="G6945">
        <v>4848.0097660000001</v>
      </c>
      <c r="H6945">
        <v>49371200</v>
      </c>
      <c r="I6945">
        <v>0.68</v>
      </c>
    </row>
    <row r="6946" spans="2:9" x14ac:dyDescent="0.25">
      <c r="B6946" s="1">
        <v>42733</v>
      </c>
      <c r="C6946">
        <v>4824.75</v>
      </c>
      <c r="D6946">
        <v>4845.669922</v>
      </c>
      <c r="E6946">
        <v>4822.2900390000004</v>
      </c>
      <c r="F6946">
        <v>4838.4702150000003</v>
      </c>
      <c r="G6946">
        <v>4838.4702150000003</v>
      </c>
      <c r="H6946">
        <v>45150100</v>
      </c>
      <c r="I6946">
        <v>0.64900000000000002</v>
      </c>
    </row>
    <row r="6947" spans="2:9" x14ac:dyDescent="0.25">
      <c r="B6947" s="1">
        <v>42734</v>
      </c>
      <c r="C6947">
        <v>4837.6801759999998</v>
      </c>
      <c r="D6947">
        <v>4864.2900390000004</v>
      </c>
      <c r="E6947">
        <v>4825.1401370000003</v>
      </c>
      <c r="F6947">
        <v>4862.3100590000004</v>
      </c>
      <c r="G6947">
        <v>4862.3100590000004</v>
      </c>
      <c r="H6947">
        <v>53055000</v>
      </c>
      <c r="I6947">
        <v>0.68200000000000005</v>
      </c>
    </row>
    <row r="6948" spans="2:9" x14ac:dyDescent="0.25">
      <c r="B6948" s="1">
        <v>42737</v>
      </c>
      <c r="C6948">
        <v>4845.9599609999996</v>
      </c>
      <c r="D6948">
        <v>4896.0097660000001</v>
      </c>
      <c r="E6948">
        <v>4843.9301759999998</v>
      </c>
      <c r="F6948">
        <v>4882.3798829999996</v>
      </c>
      <c r="G6948">
        <v>4882.3798829999996</v>
      </c>
      <c r="H6948">
        <v>34310400</v>
      </c>
      <c r="I6948">
        <v>0.66600000000000004</v>
      </c>
    </row>
    <row r="6949" spans="2:9" x14ac:dyDescent="0.25">
      <c r="B6949" s="1">
        <v>42738</v>
      </c>
      <c r="C6949">
        <v>4904.7700199999999</v>
      </c>
      <c r="D6949">
        <v>4929.6000979999999</v>
      </c>
      <c r="E6949">
        <v>4896.1098629999997</v>
      </c>
      <c r="F6949">
        <v>4899.330078</v>
      </c>
      <c r="G6949">
        <v>4899.330078</v>
      </c>
      <c r="H6949">
        <v>82609500</v>
      </c>
      <c r="I6949">
        <v>0.78500000000000003</v>
      </c>
    </row>
    <row r="6950" spans="2:9" x14ac:dyDescent="0.25">
      <c r="B6950" s="1">
        <v>42739</v>
      </c>
      <c r="C6950">
        <v>4912.9501950000003</v>
      </c>
      <c r="D6950">
        <v>4913.9399409999996</v>
      </c>
      <c r="E6950">
        <v>4879.2299800000001</v>
      </c>
      <c r="F6950">
        <v>4899.3999020000001</v>
      </c>
      <c r="G6950">
        <v>4899.3999020000001</v>
      </c>
      <c r="H6950">
        <v>77276800</v>
      </c>
      <c r="I6950">
        <v>0.81299999999999994</v>
      </c>
    </row>
    <row r="6951" spans="2:9" x14ac:dyDescent="0.25">
      <c r="B6951" s="1">
        <v>42740</v>
      </c>
      <c r="C6951">
        <v>4881.7202150000003</v>
      </c>
      <c r="D6951">
        <v>4905.8398440000001</v>
      </c>
      <c r="E6951">
        <v>4874.7900390000004</v>
      </c>
      <c r="F6951">
        <v>4900.6401370000003</v>
      </c>
      <c r="G6951">
        <v>4900.6401370000003</v>
      </c>
      <c r="H6951">
        <v>88092000</v>
      </c>
      <c r="I6951">
        <v>0.80500000000000005</v>
      </c>
    </row>
    <row r="6952" spans="2:9" x14ac:dyDescent="0.25">
      <c r="B6952" s="1">
        <v>42741</v>
      </c>
      <c r="C6952">
        <v>4885.1899409999996</v>
      </c>
      <c r="D6952">
        <v>4911.4902339999999</v>
      </c>
      <c r="E6952">
        <v>4874.419922</v>
      </c>
      <c r="F6952">
        <v>4909.8398440000001</v>
      </c>
      <c r="G6952">
        <v>4909.8398440000001</v>
      </c>
      <c r="H6952">
        <v>73709000</v>
      </c>
      <c r="I6952">
        <v>0.84</v>
      </c>
    </row>
    <row r="6953" spans="2:9" x14ac:dyDescent="0.25">
      <c r="B6953" s="1">
        <v>42744</v>
      </c>
      <c r="C6953">
        <v>4915.3500979999999</v>
      </c>
      <c r="D6953">
        <v>4915.6000979999999</v>
      </c>
      <c r="E6953">
        <v>4867.830078</v>
      </c>
      <c r="F6953">
        <v>4887.5698240000002</v>
      </c>
      <c r="G6953">
        <v>4887.5698240000002</v>
      </c>
      <c r="H6953">
        <v>72709600</v>
      </c>
      <c r="I6953">
        <v>0.81399999999999995</v>
      </c>
    </row>
    <row r="6954" spans="2:9" x14ac:dyDescent="0.25">
      <c r="B6954" s="1">
        <v>42745</v>
      </c>
      <c r="C6954">
        <v>4894.4501950000003</v>
      </c>
      <c r="D6954">
        <v>4906.1499020000001</v>
      </c>
      <c r="E6954">
        <v>4868.5</v>
      </c>
      <c r="F6954">
        <v>4888.2299800000001</v>
      </c>
      <c r="G6954">
        <v>4888.2299800000001</v>
      </c>
      <c r="H6954">
        <v>92809300</v>
      </c>
      <c r="I6954">
        <v>0.80800000000000005</v>
      </c>
    </row>
    <row r="6955" spans="2:9" x14ac:dyDescent="0.25">
      <c r="B6955" s="1">
        <v>42746</v>
      </c>
      <c r="C6955">
        <v>4890.0400390000004</v>
      </c>
      <c r="D6955">
        <v>4916.4799800000001</v>
      </c>
      <c r="E6955">
        <v>4856.5</v>
      </c>
      <c r="F6955">
        <v>4888.7099609999996</v>
      </c>
      <c r="G6955">
        <v>4888.7099609999996</v>
      </c>
      <c r="H6955">
        <v>99652700</v>
      </c>
      <c r="I6955">
        <v>0.78100000000000003</v>
      </c>
    </row>
    <row r="6956" spans="2:9" x14ac:dyDescent="0.25">
      <c r="B6956" s="1">
        <v>42747</v>
      </c>
      <c r="C6956">
        <v>4873.0097660000001</v>
      </c>
      <c r="D6956">
        <v>4889.2099609999996</v>
      </c>
      <c r="E6956">
        <v>4857.4399409999996</v>
      </c>
      <c r="F6956">
        <v>4863.9702150000003</v>
      </c>
      <c r="G6956">
        <v>4863.9702150000003</v>
      </c>
      <c r="H6956">
        <v>99417200</v>
      </c>
      <c r="I6956">
        <v>0.77600000000000002</v>
      </c>
    </row>
    <row r="6957" spans="2:9" x14ac:dyDescent="0.25">
      <c r="B6957" s="1">
        <v>42748</v>
      </c>
      <c r="C6957">
        <v>4889.4501950000003</v>
      </c>
      <c r="D6957">
        <v>4924.580078</v>
      </c>
      <c r="E6957">
        <v>4883.0600590000004</v>
      </c>
      <c r="F6957">
        <v>4922.4902339999999</v>
      </c>
      <c r="G6957">
        <v>4922.4902339999999</v>
      </c>
      <c r="H6957">
        <v>106285900</v>
      </c>
      <c r="I6957">
        <v>0.81200000000000006</v>
      </c>
    </row>
    <row r="6958" spans="2:9" x14ac:dyDescent="0.25">
      <c r="B6958" s="1">
        <v>42751</v>
      </c>
      <c r="C6958">
        <v>4883.4301759999998</v>
      </c>
      <c r="D6958">
        <v>4911.3901370000003</v>
      </c>
      <c r="E6958">
        <v>4879.7998049999997</v>
      </c>
      <c r="F6958">
        <v>4882.1801759999998</v>
      </c>
      <c r="G6958">
        <v>4882.1801759999998</v>
      </c>
      <c r="H6958">
        <v>71928500</v>
      </c>
      <c r="I6958">
        <v>0.80400000000000005</v>
      </c>
    </row>
    <row r="6959" spans="2:9" x14ac:dyDescent="0.25">
      <c r="B6959" s="1">
        <v>42752</v>
      </c>
      <c r="C6959">
        <v>4865.1899409999996</v>
      </c>
      <c r="D6959">
        <v>4889.1601559999999</v>
      </c>
      <c r="E6959">
        <v>4841.6801759999998</v>
      </c>
      <c r="F6959">
        <v>4859.6899409999996</v>
      </c>
      <c r="G6959">
        <v>4859.6899409999996</v>
      </c>
      <c r="H6959">
        <v>87737000</v>
      </c>
      <c r="I6959">
        <v>0.78500000000000003</v>
      </c>
    </row>
    <row r="6960" spans="2:9" x14ac:dyDescent="0.25">
      <c r="B6960" s="1">
        <v>42753</v>
      </c>
      <c r="C6960">
        <v>4874.3100590000004</v>
      </c>
      <c r="D6960">
        <v>4875.7402339999999</v>
      </c>
      <c r="E6960">
        <v>4827.1098629999997</v>
      </c>
      <c r="F6960">
        <v>4853.3999020000001</v>
      </c>
      <c r="G6960">
        <v>4853.3999020000001</v>
      </c>
      <c r="H6960">
        <v>88911500</v>
      </c>
      <c r="I6960">
        <v>0.82099999999999995</v>
      </c>
    </row>
    <row r="6961" spans="2:9" x14ac:dyDescent="0.25">
      <c r="B6961" s="1">
        <v>42754</v>
      </c>
      <c r="C6961">
        <v>4859.7597660000001</v>
      </c>
      <c r="D6961">
        <v>4867.580078</v>
      </c>
      <c r="E6961">
        <v>4829.8198240000002</v>
      </c>
      <c r="F6961">
        <v>4841.1401370000003</v>
      </c>
      <c r="G6961">
        <v>4841.1401370000003</v>
      </c>
      <c r="H6961">
        <v>95638900</v>
      </c>
      <c r="I6961">
        <v>0.85599999999999998</v>
      </c>
    </row>
    <row r="6962" spans="2:9" x14ac:dyDescent="0.25">
      <c r="B6962" s="1">
        <v>42755</v>
      </c>
      <c r="C6962">
        <v>4834.2998049999997</v>
      </c>
      <c r="D6962">
        <v>4869.3798829999996</v>
      </c>
      <c r="E6962">
        <v>4818.8798829999996</v>
      </c>
      <c r="F6962">
        <v>4850.669922</v>
      </c>
      <c r="G6962">
        <v>4850.669922</v>
      </c>
      <c r="H6962">
        <v>117756800</v>
      </c>
      <c r="I6962">
        <v>0.91500000000000004</v>
      </c>
    </row>
    <row r="6963" spans="2:9" x14ac:dyDescent="0.25">
      <c r="B6963" s="1">
        <v>42758</v>
      </c>
      <c r="C6963">
        <v>4816.9799800000001</v>
      </c>
      <c r="D6963">
        <v>4842.9702150000003</v>
      </c>
      <c r="E6963">
        <v>4800.3901370000003</v>
      </c>
      <c r="F6963">
        <v>4821.4101559999999</v>
      </c>
      <c r="G6963">
        <v>4821.4101559999999</v>
      </c>
      <c r="H6963">
        <v>78546600</v>
      </c>
      <c r="I6963">
        <v>0.86299999999999999</v>
      </c>
    </row>
    <row r="6964" spans="2:9" x14ac:dyDescent="0.25">
      <c r="B6964" s="1">
        <v>42759</v>
      </c>
      <c r="C6964">
        <v>4831.9501950000003</v>
      </c>
      <c r="D6964">
        <v>4840.5</v>
      </c>
      <c r="E6964">
        <v>4816.7299800000001</v>
      </c>
      <c r="F6964">
        <v>4830.0297849999997</v>
      </c>
      <c r="G6964">
        <v>4830.0297849999997</v>
      </c>
      <c r="H6964">
        <v>87954000</v>
      </c>
      <c r="I6964">
        <v>0.89400000000000002</v>
      </c>
    </row>
    <row r="6965" spans="2:9" x14ac:dyDescent="0.25">
      <c r="B6965" s="1">
        <v>42760</v>
      </c>
      <c r="C6965">
        <v>4865.0898440000001</v>
      </c>
      <c r="D6965">
        <v>4890.1601559999999</v>
      </c>
      <c r="E6965">
        <v>4854.5498049999997</v>
      </c>
      <c r="F6965">
        <v>4877.669922</v>
      </c>
      <c r="G6965">
        <v>4877.669922</v>
      </c>
      <c r="H6965">
        <v>114294300</v>
      </c>
      <c r="I6965">
        <v>0.97899999999999998</v>
      </c>
    </row>
    <row r="6966" spans="2:9" x14ac:dyDescent="0.25">
      <c r="B6966" s="1">
        <v>42761</v>
      </c>
      <c r="C6966">
        <v>4891.8598629999997</v>
      </c>
      <c r="D6966">
        <v>4901.0698240000002</v>
      </c>
      <c r="E6966">
        <v>4855.7597660000001</v>
      </c>
      <c r="F6966">
        <v>4867.2402339999999</v>
      </c>
      <c r="G6966">
        <v>4867.2402339999999</v>
      </c>
      <c r="H6966">
        <v>94017900</v>
      </c>
      <c r="I6966">
        <v>1.034</v>
      </c>
    </row>
    <row r="6967" spans="2:9" x14ac:dyDescent="0.25">
      <c r="B6967" s="1">
        <v>42762</v>
      </c>
      <c r="C6967">
        <v>4867.3100590000004</v>
      </c>
      <c r="D6967">
        <v>4867.3100590000004</v>
      </c>
      <c r="E6967">
        <v>4829.7001950000003</v>
      </c>
      <c r="F6967">
        <v>4839.9799800000001</v>
      </c>
      <c r="G6967">
        <v>4839.9799800000001</v>
      </c>
      <c r="H6967">
        <v>79429000</v>
      </c>
      <c r="I6967">
        <v>1.0369999999999999</v>
      </c>
    </row>
    <row r="6968" spans="2:9" x14ac:dyDescent="0.25">
      <c r="B6968" s="1">
        <v>42765</v>
      </c>
      <c r="C6968">
        <v>4823.5</v>
      </c>
      <c r="D6968">
        <v>4830.6899409999996</v>
      </c>
      <c r="E6968">
        <v>4771.9799800000001</v>
      </c>
      <c r="F6968">
        <v>4784.6401370000003</v>
      </c>
      <c r="G6968">
        <v>4784.6401370000003</v>
      </c>
      <c r="H6968">
        <v>83384600</v>
      </c>
      <c r="I6968">
        <v>1.0589999999999999</v>
      </c>
    </row>
    <row r="6969" spans="2:9" x14ac:dyDescent="0.25">
      <c r="B6969" s="1">
        <v>42766</v>
      </c>
      <c r="C6969">
        <v>4790.2797849999997</v>
      </c>
      <c r="D6969">
        <v>4812.5498049999997</v>
      </c>
      <c r="E6969">
        <v>4748.8999020000001</v>
      </c>
      <c r="F6969">
        <v>4748.8999020000001</v>
      </c>
      <c r="G6969">
        <v>4748.8999020000001</v>
      </c>
      <c r="H6969">
        <v>98487800</v>
      </c>
      <c r="I6969">
        <v>1.0409999999999999</v>
      </c>
    </row>
    <row r="6970" spans="2:9" x14ac:dyDescent="0.25">
      <c r="B6970" s="1">
        <v>42767</v>
      </c>
      <c r="C6970">
        <v>4786.8500979999999</v>
      </c>
      <c r="D6970">
        <v>4823.8100590000004</v>
      </c>
      <c r="E6970">
        <v>4782.6098629999997</v>
      </c>
      <c r="F6970">
        <v>4794.580078</v>
      </c>
      <c r="G6970">
        <v>4794.580078</v>
      </c>
      <c r="H6970">
        <v>97905700</v>
      </c>
      <c r="I6970">
        <v>1.0840000000000001</v>
      </c>
    </row>
    <row r="6971" spans="2:9" x14ac:dyDescent="0.25">
      <c r="B6971" s="1">
        <v>42768</v>
      </c>
      <c r="C6971">
        <v>4785.1401370000003</v>
      </c>
      <c r="D6971">
        <v>4812.3100590000004</v>
      </c>
      <c r="E6971">
        <v>4774.1801759999998</v>
      </c>
      <c r="F6971">
        <v>4794.2900390000004</v>
      </c>
      <c r="G6971">
        <v>4794.2900390000004</v>
      </c>
      <c r="H6971">
        <v>98607300</v>
      </c>
      <c r="I6971">
        <v>1.0509999999999999</v>
      </c>
    </row>
    <row r="6972" spans="2:9" x14ac:dyDescent="0.25">
      <c r="B6972" s="1">
        <v>42769</v>
      </c>
      <c r="C6972">
        <v>4808.4599609999996</v>
      </c>
      <c r="D6972">
        <v>4847.4702150000003</v>
      </c>
      <c r="E6972">
        <v>4803.9101559999999</v>
      </c>
      <c r="F6972">
        <v>4825.419922</v>
      </c>
      <c r="G6972">
        <v>4825.419922</v>
      </c>
      <c r="H6972">
        <v>80815700</v>
      </c>
      <c r="I6972">
        <v>1.081</v>
      </c>
    </row>
    <row r="6973" spans="2:9" x14ac:dyDescent="0.25">
      <c r="B6973" s="1">
        <v>42772</v>
      </c>
      <c r="C6973">
        <v>4829.6801759999998</v>
      </c>
      <c r="D6973">
        <v>4841.169922</v>
      </c>
      <c r="E6973">
        <v>4773.3500979999999</v>
      </c>
      <c r="F6973">
        <v>4778.080078</v>
      </c>
      <c r="G6973">
        <v>4778.080078</v>
      </c>
      <c r="H6973">
        <v>76878800</v>
      </c>
      <c r="I6973">
        <v>1.147</v>
      </c>
    </row>
    <row r="6974" spans="2:9" x14ac:dyDescent="0.25">
      <c r="B6974" s="1">
        <v>42773</v>
      </c>
      <c r="C6974">
        <v>4762.169922</v>
      </c>
      <c r="D6974">
        <v>4787.9399409999996</v>
      </c>
      <c r="E6974">
        <v>4750.0297849999997</v>
      </c>
      <c r="F6974">
        <v>4754.4702150000003</v>
      </c>
      <c r="G6974">
        <v>4754.4702150000003</v>
      </c>
      <c r="H6974">
        <v>83945400</v>
      </c>
      <c r="I6974">
        <v>1.1020000000000001</v>
      </c>
    </row>
    <row r="6975" spans="2:9" x14ac:dyDescent="0.25">
      <c r="B6975" s="1">
        <v>42774</v>
      </c>
      <c r="C6975">
        <v>4768</v>
      </c>
      <c r="D6975">
        <v>4790.2900390000004</v>
      </c>
      <c r="E6975">
        <v>4733.8198240000002</v>
      </c>
      <c r="F6975">
        <v>4766.6000979999999</v>
      </c>
      <c r="G6975">
        <v>4766.6000979999999</v>
      </c>
      <c r="H6975">
        <v>102120800</v>
      </c>
      <c r="I6975">
        <v>1.01</v>
      </c>
    </row>
    <row r="6976" spans="2:9" x14ac:dyDescent="0.25">
      <c r="B6976" s="1">
        <v>42775</v>
      </c>
      <c r="C6976">
        <v>4793.0097660000001</v>
      </c>
      <c r="D6976">
        <v>4831.3100590000004</v>
      </c>
      <c r="E6976">
        <v>4769.8598629999997</v>
      </c>
      <c r="F6976">
        <v>4826.2402339999999</v>
      </c>
      <c r="G6976">
        <v>4826.2402339999999</v>
      </c>
      <c r="H6976">
        <v>100798200</v>
      </c>
      <c r="I6976">
        <v>0.99299999999999999</v>
      </c>
    </row>
    <row r="6977" spans="2:9" x14ac:dyDescent="0.25">
      <c r="B6977" s="1">
        <v>42776</v>
      </c>
      <c r="C6977">
        <v>4842.9101559999999</v>
      </c>
      <c r="D6977">
        <v>4845.4501950000003</v>
      </c>
      <c r="E6977">
        <v>4815.669922</v>
      </c>
      <c r="F6977">
        <v>4828.3198240000002</v>
      </c>
      <c r="G6977">
        <v>4828.3198240000002</v>
      </c>
      <c r="H6977">
        <v>122653200</v>
      </c>
      <c r="I6977">
        <v>1.0509999999999999</v>
      </c>
    </row>
    <row r="6978" spans="2:9" x14ac:dyDescent="0.25">
      <c r="B6978" s="1">
        <v>42779</v>
      </c>
      <c r="C6978">
        <v>4844.2202150000003</v>
      </c>
      <c r="D6978">
        <v>4906.7099609999996</v>
      </c>
      <c r="E6978">
        <v>4841.6000979999999</v>
      </c>
      <c r="F6978">
        <v>4888.1899409999996</v>
      </c>
      <c r="G6978">
        <v>4888.1899409999996</v>
      </c>
      <c r="H6978">
        <v>102000800</v>
      </c>
      <c r="I6978">
        <v>1.0309999999999999</v>
      </c>
    </row>
    <row r="6979" spans="2:9" x14ac:dyDescent="0.25">
      <c r="B6979" s="1">
        <v>42780</v>
      </c>
      <c r="C6979">
        <v>4887.2299800000001</v>
      </c>
      <c r="D6979">
        <v>4897.8901370000003</v>
      </c>
      <c r="E6979">
        <v>4878.7900390000004</v>
      </c>
      <c r="F6979">
        <v>4895.8198240000002</v>
      </c>
      <c r="G6979">
        <v>4895.8198240000002</v>
      </c>
      <c r="H6979">
        <v>95785900</v>
      </c>
      <c r="I6979">
        <v>1.0529999999999999</v>
      </c>
    </row>
    <row r="6980" spans="2:9" x14ac:dyDescent="0.25">
      <c r="B6980" s="1">
        <v>42781</v>
      </c>
      <c r="C6980">
        <v>4910.5698240000002</v>
      </c>
      <c r="D6980">
        <v>4932.3500979999999</v>
      </c>
      <c r="E6980">
        <v>4902.1601559999999</v>
      </c>
      <c r="F6980">
        <v>4924.8598629999997</v>
      </c>
      <c r="G6980">
        <v>4924.8598629999997</v>
      </c>
      <c r="H6980">
        <v>96447600</v>
      </c>
      <c r="I6980">
        <v>1.06</v>
      </c>
    </row>
    <row r="6981" spans="2:9" x14ac:dyDescent="0.25">
      <c r="B6981" s="1">
        <v>42782</v>
      </c>
      <c r="C6981">
        <v>4925.5400390000004</v>
      </c>
      <c r="D6981">
        <v>4928.25</v>
      </c>
      <c r="E6981">
        <v>4890.4799800000001</v>
      </c>
      <c r="F6981">
        <v>4899.4599609999996</v>
      </c>
      <c r="G6981">
        <v>4899.4599609999996</v>
      </c>
      <c r="H6981">
        <v>91475500</v>
      </c>
      <c r="I6981">
        <v>1.018</v>
      </c>
    </row>
    <row r="6982" spans="2:9" x14ac:dyDescent="0.25">
      <c r="B6982" s="1">
        <v>42783</v>
      </c>
      <c r="C6982">
        <v>4896.9702150000003</v>
      </c>
      <c r="D6982">
        <v>4903.1601559999999</v>
      </c>
      <c r="E6982">
        <v>4843.0097660000001</v>
      </c>
      <c r="F6982">
        <v>4867.580078</v>
      </c>
      <c r="G6982">
        <v>4867.580078</v>
      </c>
      <c r="H6982">
        <v>102966800</v>
      </c>
      <c r="I6982">
        <v>1.0409999999999999</v>
      </c>
    </row>
    <row r="6983" spans="2:9" x14ac:dyDescent="0.25">
      <c r="B6983" s="1">
        <v>42786</v>
      </c>
      <c r="C6983">
        <v>4894.25</v>
      </c>
      <c r="D6983">
        <v>4901.4101559999999</v>
      </c>
      <c r="E6983">
        <v>4856.1201170000004</v>
      </c>
      <c r="F6983">
        <v>4864.9902339999999</v>
      </c>
      <c r="G6983">
        <v>4864.9902339999999</v>
      </c>
      <c r="H6983">
        <v>68415900</v>
      </c>
      <c r="I6983">
        <v>1.071</v>
      </c>
    </row>
    <row r="6984" spans="2:9" x14ac:dyDescent="0.25">
      <c r="B6984" s="1">
        <v>42787</v>
      </c>
      <c r="C6984">
        <v>4865.8901370000003</v>
      </c>
      <c r="D6984">
        <v>4900.3798829999996</v>
      </c>
      <c r="E6984">
        <v>4849.9101559999999</v>
      </c>
      <c r="F6984">
        <v>4888.7597660000001</v>
      </c>
      <c r="G6984">
        <v>4888.7597660000001</v>
      </c>
      <c r="H6984">
        <v>83739300</v>
      </c>
      <c r="I6984">
        <v>1.0920000000000001</v>
      </c>
    </row>
    <row r="6985" spans="2:9" x14ac:dyDescent="0.25">
      <c r="B6985" s="1">
        <v>42788</v>
      </c>
      <c r="C6985">
        <v>4899.6499020000001</v>
      </c>
      <c r="D6985">
        <v>4922.6401370000003</v>
      </c>
      <c r="E6985">
        <v>4866.1201170000004</v>
      </c>
      <c r="F6985">
        <v>4895.8798829999996</v>
      </c>
      <c r="G6985">
        <v>4895.8798829999996</v>
      </c>
      <c r="H6985">
        <v>99237500</v>
      </c>
      <c r="I6985">
        <v>1.046</v>
      </c>
    </row>
    <row r="6986" spans="2:9" x14ac:dyDescent="0.25">
      <c r="B6986" s="1">
        <v>42789</v>
      </c>
      <c r="C6986">
        <v>4900.7998049999997</v>
      </c>
      <c r="D6986">
        <v>4916.4399409999996</v>
      </c>
      <c r="E6986">
        <v>4880.4902339999999</v>
      </c>
      <c r="F6986">
        <v>4891.2900390000004</v>
      </c>
      <c r="G6986">
        <v>4891.2900390000004</v>
      </c>
      <c r="H6986">
        <v>107821600</v>
      </c>
      <c r="I6986">
        <v>0.97899999999999998</v>
      </c>
    </row>
    <row r="6987" spans="2:9" x14ac:dyDescent="0.25">
      <c r="B6987" s="1">
        <v>42790</v>
      </c>
      <c r="C6987">
        <v>4886.5097660000001</v>
      </c>
      <c r="D6987">
        <v>4890.1098629999997</v>
      </c>
      <c r="E6987">
        <v>4806.4902339999999</v>
      </c>
      <c r="F6987">
        <v>4845.2402339999999</v>
      </c>
      <c r="G6987">
        <v>4845.2402339999999</v>
      </c>
      <c r="H6987">
        <v>117178100</v>
      </c>
      <c r="I6987">
        <v>0.92200000000000004</v>
      </c>
    </row>
    <row r="6988" spans="2:9" x14ac:dyDescent="0.25">
      <c r="B6988" s="1">
        <v>42793</v>
      </c>
      <c r="C6988">
        <v>4864.1298829999996</v>
      </c>
      <c r="D6988">
        <v>4869.5097660000001</v>
      </c>
      <c r="E6988">
        <v>4833.7700199999999</v>
      </c>
      <c r="F6988">
        <v>4845.1801759999998</v>
      </c>
      <c r="G6988">
        <v>4845.1801759999998</v>
      </c>
      <c r="H6988">
        <v>89282400</v>
      </c>
      <c r="I6988">
        <v>0.89200000000000002</v>
      </c>
    </row>
    <row r="6989" spans="2:9" x14ac:dyDescent="0.25">
      <c r="B6989" s="1">
        <v>42794</v>
      </c>
      <c r="C6989">
        <v>4862.6499020000001</v>
      </c>
      <c r="D6989">
        <v>4865.9501950000003</v>
      </c>
      <c r="E6989">
        <v>4836.5297849999997</v>
      </c>
      <c r="F6989">
        <v>4858.580078</v>
      </c>
      <c r="G6989">
        <v>4858.580078</v>
      </c>
      <c r="H6989">
        <v>96712700</v>
      </c>
      <c r="I6989">
        <v>0.89</v>
      </c>
    </row>
    <row r="6990" spans="2:9" x14ac:dyDescent="0.25">
      <c r="B6990" s="1">
        <v>42795</v>
      </c>
      <c r="C6990">
        <v>4897.4799800000001</v>
      </c>
      <c r="D6990">
        <v>4970.6401370000003</v>
      </c>
      <c r="E6990">
        <v>4897.4799800000001</v>
      </c>
      <c r="F6990">
        <v>4960.830078</v>
      </c>
      <c r="G6990">
        <v>4960.830078</v>
      </c>
      <c r="H6990">
        <v>120246400</v>
      </c>
      <c r="I6990">
        <v>0.92</v>
      </c>
    </row>
    <row r="6991" spans="2:9" x14ac:dyDescent="0.25">
      <c r="B6991" s="1">
        <v>42796</v>
      </c>
      <c r="C6991">
        <v>4965.2700199999999</v>
      </c>
      <c r="D6991">
        <v>4972.8798829999996</v>
      </c>
      <c r="E6991">
        <v>4955.4101559999999</v>
      </c>
      <c r="F6991">
        <v>4963.7998049999997</v>
      </c>
      <c r="G6991">
        <v>4963.7998049999997</v>
      </c>
      <c r="H6991">
        <v>106837200</v>
      </c>
      <c r="I6991">
        <v>0.93300000000000005</v>
      </c>
    </row>
    <row r="6992" spans="2:9" x14ac:dyDescent="0.25">
      <c r="B6992" s="1">
        <v>42797</v>
      </c>
      <c r="C6992">
        <v>4953.2998049999997</v>
      </c>
      <c r="D6992">
        <v>5002.3198240000002</v>
      </c>
      <c r="E6992">
        <v>4948.7202150000003</v>
      </c>
      <c r="F6992">
        <v>4995.1298829999996</v>
      </c>
      <c r="G6992">
        <v>4995.1298829999996</v>
      </c>
      <c r="H6992">
        <v>105338700</v>
      </c>
      <c r="I6992">
        <v>0.95</v>
      </c>
    </row>
    <row r="6993" spans="2:9" x14ac:dyDescent="0.25">
      <c r="B6993" s="1">
        <v>42800</v>
      </c>
      <c r="C6993">
        <v>4983.9599609999996</v>
      </c>
      <c r="D6993">
        <v>4985.2402339999999</v>
      </c>
      <c r="E6993">
        <v>4960.2597660000001</v>
      </c>
      <c r="F6993">
        <v>4972.1899409999996</v>
      </c>
      <c r="G6993">
        <v>4972.1899409999996</v>
      </c>
      <c r="H6993">
        <v>90426900</v>
      </c>
      <c r="I6993">
        <v>0.97</v>
      </c>
    </row>
    <row r="6994" spans="2:9" x14ac:dyDescent="0.25">
      <c r="B6994" s="1">
        <v>42801</v>
      </c>
      <c r="C6994">
        <v>4974.7900390000004</v>
      </c>
      <c r="D6994">
        <v>4974.7900390000004</v>
      </c>
      <c r="E6994">
        <v>4941.2597660000001</v>
      </c>
      <c r="F6994">
        <v>4955</v>
      </c>
      <c r="G6994">
        <v>4955</v>
      </c>
      <c r="H6994">
        <v>79830000</v>
      </c>
      <c r="I6994">
        <v>0.96399999999999997</v>
      </c>
    </row>
    <row r="6995" spans="2:9" x14ac:dyDescent="0.25">
      <c r="B6995" s="1">
        <v>42802</v>
      </c>
      <c r="C6995">
        <v>4941.1801759999998</v>
      </c>
      <c r="D6995">
        <v>4976.0400390000004</v>
      </c>
      <c r="E6995">
        <v>4933.7700199999999</v>
      </c>
      <c r="F6995">
        <v>4960.4799800000001</v>
      </c>
      <c r="G6995">
        <v>4960.4799800000001</v>
      </c>
      <c r="H6995">
        <v>82332500</v>
      </c>
      <c r="I6995">
        <v>1.0329999999999999</v>
      </c>
    </row>
    <row r="6996" spans="2:9" x14ac:dyDescent="0.25">
      <c r="B6996" s="1">
        <v>42803</v>
      </c>
      <c r="C6996">
        <v>4950.5297849999997</v>
      </c>
      <c r="D6996">
        <v>4988.6298829999996</v>
      </c>
      <c r="E6996">
        <v>4939.8701170000004</v>
      </c>
      <c r="F6996">
        <v>4981.5097660000001</v>
      </c>
      <c r="G6996">
        <v>4981.5097660000001</v>
      </c>
      <c r="H6996">
        <v>114473500</v>
      </c>
      <c r="I6996">
        <v>1.081</v>
      </c>
    </row>
    <row r="6997" spans="2:9" x14ac:dyDescent="0.25">
      <c r="B6997" s="1">
        <v>42804</v>
      </c>
      <c r="C6997">
        <v>4994</v>
      </c>
      <c r="D6997">
        <v>5022.1000979999999</v>
      </c>
      <c r="E6997">
        <v>4990.1499020000001</v>
      </c>
      <c r="F6997">
        <v>4993.3198240000002</v>
      </c>
      <c r="G6997">
        <v>4993.3198240000002</v>
      </c>
      <c r="H6997">
        <v>103802900</v>
      </c>
      <c r="I6997">
        <v>1.129</v>
      </c>
    </row>
    <row r="6998" spans="2:9" x14ac:dyDescent="0.25">
      <c r="B6998" s="1">
        <v>42807</v>
      </c>
      <c r="C6998">
        <v>4997.8798829999996</v>
      </c>
      <c r="D6998">
        <v>5013.080078</v>
      </c>
      <c r="E6998">
        <v>4986.0600590000004</v>
      </c>
      <c r="F6998">
        <v>4999.6000979999999</v>
      </c>
      <c r="G6998">
        <v>4999.6000979999999</v>
      </c>
      <c r="H6998">
        <v>84024800</v>
      </c>
      <c r="I6998">
        <v>1.095</v>
      </c>
    </row>
    <row r="6999" spans="2:9" x14ac:dyDescent="0.25">
      <c r="B6999" s="1">
        <v>42808</v>
      </c>
      <c r="C6999">
        <v>5006.0498049999997</v>
      </c>
      <c r="D6999">
        <v>5006.0498049999997</v>
      </c>
      <c r="E6999">
        <v>4958.8798829999996</v>
      </c>
      <c r="F6999">
        <v>4974.2597660000001</v>
      </c>
      <c r="G6999">
        <v>4974.2597660000001</v>
      </c>
      <c r="H6999">
        <v>91792700</v>
      </c>
      <c r="I6999">
        <v>1.0980000000000001</v>
      </c>
    </row>
    <row r="7000" spans="2:9" x14ac:dyDescent="0.25">
      <c r="B7000" s="1">
        <v>42809</v>
      </c>
      <c r="C7000">
        <v>4980.0498049999997</v>
      </c>
      <c r="D7000">
        <v>4989.2998049999997</v>
      </c>
      <c r="E7000">
        <v>4966.0498049999997</v>
      </c>
      <c r="F7000">
        <v>4985.4799800000001</v>
      </c>
      <c r="G7000">
        <v>4985.4799800000001</v>
      </c>
      <c r="H7000">
        <v>81890200</v>
      </c>
      <c r="I7000">
        <v>1.0429999999999999</v>
      </c>
    </row>
    <row r="7001" spans="2:9" x14ac:dyDescent="0.25">
      <c r="B7001" s="1">
        <v>42810</v>
      </c>
      <c r="C7001">
        <v>5027.1000979999999</v>
      </c>
      <c r="D7001">
        <v>5031.5698240000002</v>
      </c>
      <c r="E7001">
        <v>5004.6201170000004</v>
      </c>
      <c r="F7001">
        <v>5013.3798829999996</v>
      </c>
      <c r="G7001">
        <v>5013.3798829999996</v>
      </c>
      <c r="H7001">
        <v>113121800</v>
      </c>
      <c r="I7001">
        <v>1.087</v>
      </c>
    </row>
    <row r="7002" spans="2:9" x14ac:dyDescent="0.25">
      <c r="B7002" s="1">
        <v>42811</v>
      </c>
      <c r="C7002">
        <v>5006.7099609999996</v>
      </c>
      <c r="D7002">
        <v>5037.8500979999999</v>
      </c>
      <c r="E7002">
        <v>5001.3901370000003</v>
      </c>
      <c r="F7002">
        <v>5029.2402339999999</v>
      </c>
      <c r="G7002">
        <v>5029.2402339999999</v>
      </c>
      <c r="H7002">
        <v>160166500</v>
      </c>
      <c r="I7002">
        <v>1.1060000000000001</v>
      </c>
    </row>
    <row r="7003" spans="2:9" x14ac:dyDescent="0.25">
      <c r="B7003" s="1">
        <v>42814</v>
      </c>
      <c r="C7003">
        <v>5008.080078</v>
      </c>
      <c r="D7003">
        <v>5030.0600590000004</v>
      </c>
      <c r="E7003">
        <v>5004.080078</v>
      </c>
      <c r="F7003">
        <v>5012.1601559999999</v>
      </c>
      <c r="G7003">
        <v>5012.1601559999999</v>
      </c>
      <c r="H7003">
        <v>64225900</v>
      </c>
      <c r="I7003">
        <v>1.117</v>
      </c>
    </row>
    <row r="7004" spans="2:9" x14ac:dyDescent="0.25">
      <c r="B7004" s="1">
        <v>42815</v>
      </c>
      <c r="C7004">
        <v>5030.2001950000003</v>
      </c>
      <c r="D7004">
        <v>5054.9101559999999</v>
      </c>
      <c r="E7004">
        <v>4990.6401370000003</v>
      </c>
      <c r="F7004">
        <v>5002.4301759999998</v>
      </c>
      <c r="G7004">
        <v>5002.4301759999998</v>
      </c>
      <c r="H7004">
        <v>93549600</v>
      </c>
      <c r="I7004">
        <v>1.1020000000000001</v>
      </c>
    </row>
    <row r="7005" spans="2:9" x14ac:dyDescent="0.25">
      <c r="B7005" s="1">
        <v>42816</v>
      </c>
      <c r="C7005">
        <v>4969.1098629999997</v>
      </c>
      <c r="D7005">
        <v>5005.0600590000004</v>
      </c>
      <c r="E7005">
        <v>4953.5698240000002</v>
      </c>
      <c r="F7005">
        <v>4994.7001950000003</v>
      </c>
      <c r="G7005">
        <v>4994.7001950000003</v>
      </c>
      <c r="H7005">
        <v>99409000</v>
      </c>
      <c r="I7005">
        <v>1.05</v>
      </c>
    </row>
    <row r="7006" spans="2:9" x14ac:dyDescent="0.25">
      <c r="B7006" s="1">
        <v>42817</v>
      </c>
      <c r="C7006">
        <v>4996.6201170000004</v>
      </c>
      <c r="D7006">
        <v>5032.9399409999996</v>
      </c>
      <c r="E7006">
        <v>4980.5600590000004</v>
      </c>
      <c r="F7006">
        <v>5032.7597660000001</v>
      </c>
      <c r="G7006">
        <v>5032.7597660000001</v>
      </c>
      <c r="H7006">
        <v>89305600</v>
      </c>
      <c r="I7006">
        <v>1.052</v>
      </c>
    </row>
    <row r="7007" spans="2:9" x14ac:dyDescent="0.25">
      <c r="B7007" s="1">
        <v>42818</v>
      </c>
      <c r="C7007">
        <v>5027.1899409999996</v>
      </c>
      <c r="D7007">
        <v>5027.1899409999996</v>
      </c>
      <c r="E7007">
        <v>5003.580078</v>
      </c>
      <c r="F7007">
        <v>5020.8999020000001</v>
      </c>
      <c r="G7007">
        <v>5020.8999020000001</v>
      </c>
      <c r="H7007">
        <v>68967900</v>
      </c>
      <c r="I7007">
        <v>0.99299999999999999</v>
      </c>
    </row>
    <row r="7008" spans="2:9" x14ac:dyDescent="0.25">
      <c r="B7008" s="1">
        <v>42821</v>
      </c>
      <c r="C7008">
        <v>4975.0898440000001</v>
      </c>
      <c r="D7008">
        <v>5017.8798829999996</v>
      </c>
      <c r="E7008">
        <v>4971.0698240000002</v>
      </c>
      <c r="F7008">
        <v>5017.4301759999998</v>
      </c>
      <c r="G7008">
        <v>5017.4301759999998</v>
      </c>
      <c r="H7008">
        <v>94079200</v>
      </c>
      <c r="I7008">
        <v>0.98</v>
      </c>
    </row>
    <row r="7009" spans="2:9" x14ac:dyDescent="0.25">
      <c r="B7009" s="1">
        <v>42822</v>
      </c>
      <c r="C7009">
        <v>5027.1298829999996</v>
      </c>
      <c r="D7009">
        <v>5048.1098629999997</v>
      </c>
      <c r="E7009">
        <v>5008.669922</v>
      </c>
      <c r="F7009">
        <v>5046.2001950000003</v>
      </c>
      <c r="G7009">
        <v>5046.2001950000003</v>
      </c>
      <c r="H7009">
        <v>85350200</v>
      </c>
      <c r="I7009">
        <v>0.96299999999999997</v>
      </c>
    </row>
    <row r="7010" spans="2:9" x14ac:dyDescent="0.25">
      <c r="B7010" s="1">
        <v>42823</v>
      </c>
      <c r="C7010">
        <v>5063.7001950000003</v>
      </c>
      <c r="D7010">
        <v>5073.2299800000001</v>
      </c>
      <c r="E7010">
        <v>5044.419922</v>
      </c>
      <c r="F7010">
        <v>5069.0400390000004</v>
      </c>
      <c r="G7010">
        <v>5069.0400390000004</v>
      </c>
      <c r="H7010">
        <v>86407300</v>
      </c>
      <c r="I7010">
        <v>0.92600000000000005</v>
      </c>
    </row>
    <row r="7011" spans="2:9" x14ac:dyDescent="0.25">
      <c r="B7011" s="1">
        <v>42824</v>
      </c>
      <c r="C7011">
        <v>5075.6098629999997</v>
      </c>
      <c r="D7011">
        <v>5090.919922</v>
      </c>
      <c r="E7011">
        <v>5063.0698240000002</v>
      </c>
      <c r="F7011">
        <v>5089.6401370000003</v>
      </c>
      <c r="G7011">
        <v>5089.6401370000003</v>
      </c>
      <c r="H7011">
        <v>73882900</v>
      </c>
      <c r="I7011">
        <v>0.94199999999999995</v>
      </c>
    </row>
    <row r="7012" spans="2:9" x14ac:dyDescent="0.25">
      <c r="B7012" s="1">
        <v>42825</v>
      </c>
      <c r="C7012">
        <v>5077.2998049999997</v>
      </c>
      <c r="D7012">
        <v>5122.5097660000001</v>
      </c>
      <c r="E7012">
        <v>5067.7402339999999</v>
      </c>
      <c r="F7012">
        <v>5122.5097660000001</v>
      </c>
      <c r="G7012">
        <v>5122.5097660000001</v>
      </c>
      <c r="H7012">
        <v>103369500</v>
      </c>
      <c r="I7012">
        <v>0.96299999999999997</v>
      </c>
    </row>
    <row r="7013" spans="2:9" x14ac:dyDescent="0.25">
      <c r="B7013" s="1">
        <v>42828</v>
      </c>
      <c r="C7013">
        <v>5130.1801759999998</v>
      </c>
      <c r="D7013">
        <v>5132.9301759999998</v>
      </c>
      <c r="E7013">
        <v>5083.1401370000003</v>
      </c>
      <c r="F7013">
        <v>5085.9101559999999</v>
      </c>
      <c r="G7013">
        <v>5085.9101559999999</v>
      </c>
      <c r="H7013">
        <v>81634900</v>
      </c>
      <c r="I7013">
        <v>0.95699999999999996</v>
      </c>
    </row>
    <row r="7014" spans="2:9" x14ac:dyDescent="0.25">
      <c r="B7014" s="1">
        <v>42829</v>
      </c>
      <c r="C7014">
        <v>5087.6000979999999</v>
      </c>
      <c r="D7014">
        <v>5101.1298829999996</v>
      </c>
      <c r="E7014">
        <v>5076.3500979999999</v>
      </c>
      <c r="F7014">
        <v>5101.1298829999996</v>
      </c>
      <c r="G7014">
        <v>5101.1298829999996</v>
      </c>
      <c r="H7014">
        <v>84044500</v>
      </c>
      <c r="I7014">
        <v>0.92100000000000004</v>
      </c>
    </row>
    <row r="7015" spans="2:9" x14ac:dyDescent="0.25">
      <c r="B7015" s="1">
        <v>42830</v>
      </c>
      <c r="C7015">
        <v>5104.7099609999996</v>
      </c>
      <c r="D7015">
        <v>5123.7797849999997</v>
      </c>
      <c r="E7015">
        <v>5087.6801759999998</v>
      </c>
      <c r="F7015">
        <v>5091.8500979999999</v>
      </c>
      <c r="G7015">
        <v>5091.8500979999999</v>
      </c>
      <c r="H7015">
        <v>84135600</v>
      </c>
      <c r="I7015">
        <v>0.93</v>
      </c>
    </row>
    <row r="7016" spans="2:9" x14ac:dyDescent="0.25">
      <c r="B7016" s="1">
        <v>42831</v>
      </c>
      <c r="C7016">
        <v>5063.6201170000004</v>
      </c>
      <c r="D7016">
        <v>5126.7402339999999</v>
      </c>
      <c r="E7016">
        <v>5051.6098629999997</v>
      </c>
      <c r="F7016">
        <v>5121.4399409999996</v>
      </c>
      <c r="G7016">
        <v>5121.4399409999996</v>
      </c>
      <c r="H7016">
        <v>88623600</v>
      </c>
      <c r="I7016">
        <v>0.90400000000000003</v>
      </c>
    </row>
    <row r="7017" spans="2:9" x14ac:dyDescent="0.25">
      <c r="B7017" s="1">
        <v>42832</v>
      </c>
      <c r="C7017">
        <v>5104.7299800000001</v>
      </c>
      <c r="D7017">
        <v>5135.2797849999997</v>
      </c>
      <c r="E7017">
        <v>5098.0498049999997</v>
      </c>
      <c r="F7017">
        <v>5135.2797849999997</v>
      </c>
      <c r="G7017">
        <v>5135.2797849999997</v>
      </c>
      <c r="H7017">
        <v>84781300</v>
      </c>
      <c r="I7017">
        <v>0.88700000000000001</v>
      </c>
    </row>
    <row r="7018" spans="2:9" x14ac:dyDescent="0.25">
      <c r="B7018" s="1">
        <v>42835</v>
      </c>
      <c r="C7018">
        <v>5127.3598629999997</v>
      </c>
      <c r="D7018">
        <v>5127.3598629999997</v>
      </c>
      <c r="E7018">
        <v>5097.5600590000004</v>
      </c>
      <c r="F7018">
        <v>5107.4501950000003</v>
      </c>
      <c r="G7018">
        <v>5107.4501950000003</v>
      </c>
      <c r="H7018">
        <v>70156500</v>
      </c>
      <c r="I7018">
        <v>0.93200000000000005</v>
      </c>
    </row>
    <row r="7019" spans="2:9" x14ac:dyDescent="0.25">
      <c r="B7019" s="1">
        <v>42836</v>
      </c>
      <c r="C7019">
        <v>5086.6098629999997</v>
      </c>
      <c r="D7019">
        <v>5119.1801759999998</v>
      </c>
      <c r="E7019">
        <v>5068.25</v>
      </c>
      <c r="F7019">
        <v>5101.8598629999997</v>
      </c>
      <c r="G7019">
        <v>5101.8598629999997</v>
      </c>
      <c r="H7019">
        <v>93608500</v>
      </c>
      <c r="I7019">
        <v>0.95699999999999996</v>
      </c>
    </row>
    <row r="7020" spans="2:9" x14ac:dyDescent="0.25">
      <c r="B7020" s="1">
        <v>42837</v>
      </c>
      <c r="C7020">
        <v>5114.5</v>
      </c>
      <c r="D7020">
        <v>5142.8100590000004</v>
      </c>
      <c r="E7020">
        <v>5093.9799800000001</v>
      </c>
      <c r="F7020">
        <v>5101.1098629999997</v>
      </c>
      <c r="G7020">
        <v>5101.1098629999997</v>
      </c>
      <c r="H7020">
        <v>100135100</v>
      </c>
      <c r="I7020">
        <v>0.92400000000000004</v>
      </c>
    </row>
    <row r="7021" spans="2:9" x14ac:dyDescent="0.25">
      <c r="B7021" s="1">
        <v>42838</v>
      </c>
      <c r="C7021">
        <v>5090.4799800000001</v>
      </c>
      <c r="D7021">
        <v>5090.4799800000001</v>
      </c>
      <c r="E7021">
        <v>5062.3198240000002</v>
      </c>
      <c r="F7021">
        <v>5071.1000979999999</v>
      </c>
      <c r="G7021">
        <v>5071.1000979999999</v>
      </c>
      <c r="H7021">
        <v>97291600</v>
      </c>
      <c r="I7021">
        <v>0.91900000000000004</v>
      </c>
    </row>
    <row r="7022" spans="2:9" x14ac:dyDescent="0.25">
      <c r="B7022" s="1">
        <v>42843</v>
      </c>
      <c r="C7022">
        <v>5078.25</v>
      </c>
      <c r="D7022">
        <v>5080.0297849999997</v>
      </c>
      <c r="E7022">
        <v>4990.25</v>
      </c>
      <c r="F7022">
        <v>4990.25</v>
      </c>
      <c r="G7022">
        <v>4990.25</v>
      </c>
      <c r="H7022">
        <v>140164900</v>
      </c>
      <c r="I7022">
        <v>0.89700000000000002</v>
      </c>
    </row>
    <row r="7023" spans="2:9" x14ac:dyDescent="0.25">
      <c r="B7023" s="1">
        <v>42844</v>
      </c>
      <c r="C7023">
        <v>4987.2900390000004</v>
      </c>
      <c r="D7023">
        <v>5011.330078</v>
      </c>
      <c r="E7023">
        <v>4980.4101559999999</v>
      </c>
      <c r="F7023">
        <v>5003.7299800000001</v>
      </c>
      <c r="G7023">
        <v>5003.7299800000001</v>
      </c>
      <c r="H7023">
        <v>112517100</v>
      </c>
      <c r="I7023">
        <v>0.89600000000000002</v>
      </c>
    </row>
    <row r="7024" spans="2:9" x14ac:dyDescent="0.25">
      <c r="B7024" s="1">
        <v>42845</v>
      </c>
      <c r="C7024">
        <v>4992.4702150000003</v>
      </c>
      <c r="D7024">
        <v>5093.6000979999999</v>
      </c>
      <c r="E7024">
        <v>4989.2597660000001</v>
      </c>
      <c r="F7024">
        <v>5077.9101559999999</v>
      </c>
      <c r="G7024">
        <v>5077.9101559999999</v>
      </c>
      <c r="H7024">
        <v>134681300</v>
      </c>
      <c r="I7024">
        <v>0.85599999999999998</v>
      </c>
    </row>
    <row r="7025" spans="2:9" x14ac:dyDescent="0.25">
      <c r="B7025" s="1">
        <v>42846</v>
      </c>
      <c r="C7025">
        <v>5063.3598629999997</v>
      </c>
      <c r="D7025">
        <v>5081.6098629999997</v>
      </c>
      <c r="E7025">
        <v>5029.0600590000004</v>
      </c>
      <c r="F7025">
        <v>5059.2001950000003</v>
      </c>
      <c r="G7025">
        <v>5059.2001950000003</v>
      </c>
      <c r="H7025">
        <v>165386200</v>
      </c>
      <c r="I7025">
        <v>0.876</v>
      </c>
    </row>
    <row r="7026" spans="2:9" x14ac:dyDescent="0.25">
      <c r="B7026" s="1">
        <v>42849</v>
      </c>
      <c r="C7026">
        <v>5267.8798829999996</v>
      </c>
      <c r="D7026">
        <v>5295.4702150000003</v>
      </c>
      <c r="E7026">
        <v>5228.5400390000004</v>
      </c>
      <c r="F7026">
        <v>5268.8500979999999</v>
      </c>
      <c r="G7026">
        <v>5268.8500979999999</v>
      </c>
      <c r="H7026">
        <v>228792800</v>
      </c>
      <c r="I7026">
        <v>0.76500000000000001</v>
      </c>
    </row>
    <row r="7027" spans="2:9" x14ac:dyDescent="0.25">
      <c r="B7027" s="1">
        <v>42850</v>
      </c>
      <c r="C7027">
        <v>5274.3598629999997</v>
      </c>
      <c r="D7027">
        <v>5293.3901370000003</v>
      </c>
      <c r="E7027">
        <v>5259.6298829999996</v>
      </c>
      <c r="F7027">
        <v>5277.8798829999996</v>
      </c>
      <c r="G7027">
        <v>5277.8798829999996</v>
      </c>
      <c r="H7027">
        <v>115584900</v>
      </c>
      <c r="I7027">
        <v>0.82099999999999995</v>
      </c>
    </row>
    <row r="7028" spans="2:9" x14ac:dyDescent="0.25">
      <c r="B7028" s="1">
        <v>42851</v>
      </c>
      <c r="C7028">
        <v>5272.8598629999997</v>
      </c>
      <c r="D7028">
        <v>5296.5200199999999</v>
      </c>
      <c r="E7028">
        <v>5270.3198240000002</v>
      </c>
      <c r="F7028">
        <v>5287.8798829999996</v>
      </c>
      <c r="G7028">
        <v>5287.8798829999996</v>
      </c>
      <c r="H7028">
        <v>120017900</v>
      </c>
    </row>
    <row r="7029" spans="2:9" x14ac:dyDescent="0.25">
      <c r="B7029" s="1">
        <v>42852</v>
      </c>
      <c r="C7029">
        <v>5276.9702150000003</v>
      </c>
      <c r="D7029">
        <v>5278.9599609999996</v>
      </c>
      <c r="E7029">
        <v>5261.7299800000001</v>
      </c>
      <c r="F7029">
        <v>5271.7001950000003</v>
      </c>
      <c r="G7029">
        <v>5271.7001950000003</v>
      </c>
      <c r="H7029">
        <v>113942900</v>
      </c>
    </row>
    <row r="7030" spans="2:9" x14ac:dyDescent="0.25">
      <c r="B7030" s="1">
        <v>42853</v>
      </c>
      <c r="C7030">
        <v>5267.6601559999999</v>
      </c>
      <c r="D7030">
        <v>5287.8500979999999</v>
      </c>
      <c r="E7030">
        <v>5265.3598629999997</v>
      </c>
      <c r="F7030">
        <v>5267.330078</v>
      </c>
      <c r="G7030">
        <v>5267.330078</v>
      </c>
      <c r="H7030">
        <v>122645300</v>
      </c>
      <c r="I7030">
        <v>0.77400000000000002</v>
      </c>
    </row>
    <row r="7031" spans="2:9" x14ac:dyDescent="0.25">
      <c r="B7031" s="1">
        <v>42857</v>
      </c>
      <c r="C7031">
        <v>5284.8798829999996</v>
      </c>
      <c r="D7031">
        <v>5305.9501950000003</v>
      </c>
      <c r="E7031">
        <v>5274.2900390000004</v>
      </c>
      <c r="F7031">
        <v>5304.1499020000001</v>
      </c>
      <c r="G7031">
        <v>5304.1499020000001</v>
      </c>
      <c r="H7031">
        <v>104617800</v>
      </c>
      <c r="I7031">
        <v>0.75</v>
      </c>
    </row>
    <row r="7032" spans="2:9" x14ac:dyDescent="0.25">
      <c r="B7032" s="1">
        <v>42858</v>
      </c>
      <c r="C7032">
        <v>5299.7402339999999</v>
      </c>
      <c r="D7032">
        <v>5301.6098629999997</v>
      </c>
      <c r="E7032">
        <v>5282.4501950000003</v>
      </c>
      <c r="F7032">
        <v>5301</v>
      </c>
      <c r="G7032">
        <v>5301</v>
      </c>
      <c r="H7032">
        <v>97848100</v>
      </c>
      <c r="I7032">
        <v>0.73899999999999999</v>
      </c>
    </row>
    <row r="7033" spans="2:9" x14ac:dyDescent="0.25">
      <c r="B7033" s="1">
        <v>42859</v>
      </c>
      <c r="C7033">
        <v>5309.3901370000003</v>
      </c>
      <c r="D7033">
        <v>5372.419922</v>
      </c>
      <c r="E7033">
        <v>5304.4599609999996</v>
      </c>
      <c r="F7033">
        <v>5372.419922</v>
      </c>
      <c r="G7033">
        <v>5372.419922</v>
      </c>
      <c r="H7033">
        <v>152534000</v>
      </c>
    </row>
    <row r="7034" spans="2:9" x14ac:dyDescent="0.25">
      <c r="B7034" s="1">
        <v>42860</v>
      </c>
      <c r="C7034">
        <v>5344.919922</v>
      </c>
      <c r="D7034">
        <v>5432.3999020000001</v>
      </c>
      <c r="E7034">
        <v>5343.0200199999999</v>
      </c>
      <c r="F7034">
        <v>5432.3999020000001</v>
      </c>
      <c r="G7034">
        <v>5432.3999020000001</v>
      </c>
      <c r="H7034">
        <v>138533800</v>
      </c>
      <c r="I7034">
        <v>0.77300000000000002</v>
      </c>
    </row>
    <row r="7035" spans="2:9" x14ac:dyDescent="0.25">
      <c r="B7035" s="1">
        <v>42863</v>
      </c>
      <c r="C7035">
        <v>5442.1000979999999</v>
      </c>
      <c r="D7035">
        <v>5442.1000979999999</v>
      </c>
      <c r="E7035">
        <v>5374.2001950000003</v>
      </c>
      <c r="F7035">
        <v>5382.9501950000003</v>
      </c>
      <c r="G7035">
        <v>5382.9501950000003</v>
      </c>
      <c r="H7035">
        <v>116136600</v>
      </c>
      <c r="I7035">
        <v>0.77200000000000002</v>
      </c>
    </row>
    <row r="7036" spans="2:9" x14ac:dyDescent="0.25">
      <c r="B7036" s="1">
        <v>42864</v>
      </c>
      <c r="C7036">
        <v>5404.1401370000003</v>
      </c>
      <c r="D7036">
        <v>5413.6000979999999</v>
      </c>
      <c r="E7036">
        <v>5394.1298829999996</v>
      </c>
      <c r="F7036">
        <v>5398.0097660000001</v>
      </c>
      <c r="G7036">
        <v>5398.0097660000001</v>
      </c>
      <c r="H7036">
        <v>103174700</v>
      </c>
      <c r="I7036">
        <v>0.79600000000000004</v>
      </c>
    </row>
    <row r="7037" spans="2:9" x14ac:dyDescent="0.25">
      <c r="B7037" s="1">
        <v>42865</v>
      </c>
      <c r="C7037">
        <v>5398.8100590000004</v>
      </c>
      <c r="D7037">
        <v>5402.3398440000001</v>
      </c>
      <c r="E7037">
        <v>5377.75</v>
      </c>
      <c r="F7037">
        <v>5400.4599609999996</v>
      </c>
      <c r="G7037">
        <v>5400.4599609999996</v>
      </c>
      <c r="H7037">
        <v>100058200</v>
      </c>
      <c r="I7037">
        <v>0.84899999999999998</v>
      </c>
    </row>
    <row r="7038" spans="2:9" x14ac:dyDescent="0.25">
      <c r="B7038" s="1">
        <v>42866</v>
      </c>
      <c r="C7038">
        <v>5409.8999020000001</v>
      </c>
      <c r="D7038">
        <v>5409.9902339999999</v>
      </c>
      <c r="E7038">
        <v>5356.4101559999999</v>
      </c>
      <c r="F7038">
        <v>5383.419922</v>
      </c>
      <c r="G7038">
        <v>5383.419922</v>
      </c>
      <c r="H7038">
        <v>124960400</v>
      </c>
      <c r="I7038">
        <v>0.88600000000000001</v>
      </c>
    </row>
    <row r="7039" spans="2:9" x14ac:dyDescent="0.25">
      <c r="B7039" s="1">
        <v>42867</v>
      </c>
      <c r="C7039">
        <v>5386.7900390000004</v>
      </c>
      <c r="D7039">
        <v>5405.419922</v>
      </c>
      <c r="E7039">
        <v>5375.4799800000001</v>
      </c>
      <c r="F7039">
        <v>5405.419922</v>
      </c>
      <c r="G7039">
        <v>5405.419922</v>
      </c>
      <c r="H7039">
        <v>158409000</v>
      </c>
      <c r="I7039">
        <v>0.84299999999999997</v>
      </c>
    </row>
    <row r="7040" spans="2:9" x14ac:dyDescent="0.25">
      <c r="B7040" s="1">
        <v>42870</v>
      </c>
      <c r="C7040">
        <v>5411.2700199999999</v>
      </c>
      <c r="D7040">
        <v>5417.3999020000001</v>
      </c>
      <c r="E7040">
        <v>5384.5400390000004</v>
      </c>
      <c r="F7040">
        <v>5417.3999020000001</v>
      </c>
      <c r="G7040">
        <v>5417.3999020000001</v>
      </c>
      <c r="H7040">
        <v>97533000</v>
      </c>
      <c r="I7040">
        <v>0.88500000000000001</v>
      </c>
    </row>
    <row r="7041" spans="2:9" x14ac:dyDescent="0.25">
      <c r="B7041" s="1">
        <v>42871</v>
      </c>
      <c r="C7041">
        <v>5398.1499020000001</v>
      </c>
      <c r="D7041">
        <v>5417.169922</v>
      </c>
      <c r="E7041">
        <v>5389.8701170000004</v>
      </c>
      <c r="F7041">
        <v>5406.1000979999999</v>
      </c>
      <c r="G7041">
        <v>5406.1000979999999</v>
      </c>
      <c r="H7041">
        <v>95519900</v>
      </c>
      <c r="I7041">
        <v>0.88800000000000001</v>
      </c>
    </row>
    <row r="7042" spans="2:9" x14ac:dyDescent="0.25">
      <c r="B7042" s="1">
        <v>42872</v>
      </c>
      <c r="C7042">
        <v>5375.8398440000001</v>
      </c>
      <c r="D7042">
        <v>5394.8798829999996</v>
      </c>
      <c r="E7042">
        <v>5297.4301759999998</v>
      </c>
      <c r="F7042">
        <v>5317.8901370000003</v>
      </c>
      <c r="G7042">
        <v>5317.8901370000003</v>
      </c>
      <c r="H7042">
        <v>118949500</v>
      </c>
      <c r="I7042">
        <v>0.84399999999999997</v>
      </c>
    </row>
    <row r="7043" spans="2:9" x14ac:dyDescent="0.25">
      <c r="B7043" s="1">
        <v>42873</v>
      </c>
      <c r="C7043">
        <v>5309.9101559999999</v>
      </c>
      <c r="D7043">
        <v>5322.7001950000003</v>
      </c>
      <c r="E7043">
        <v>5238.5097660000001</v>
      </c>
      <c r="F7043">
        <v>5289.7299800000001</v>
      </c>
      <c r="G7043">
        <v>5289.7299800000001</v>
      </c>
      <c r="H7043">
        <v>124719100</v>
      </c>
      <c r="I7043">
        <v>0.80400000000000005</v>
      </c>
    </row>
    <row r="7044" spans="2:9" x14ac:dyDescent="0.25">
      <c r="B7044" s="1">
        <v>42874</v>
      </c>
      <c r="C7044">
        <v>5299.3999020000001</v>
      </c>
      <c r="D7044">
        <v>5334.4501950000003</v>
      </c>
      <c r="E7044">
        <v>5292.1201170000004</v>
      </c>
      <c r="F7044">
        <v>5324.3999020000001</v>
      </c>
      <c r="G7044">
        <v>5324.3999020000001</v>
      </c>
      <c r="H7044">
        <v>108705400</v>
      </c>
      <c r="I7044">
        <v>0.80800000000000005</v>
      </c>
    </row>
    <row r="7045" spans="2:9" x14ac:dyDescent="0.25">
      <c r="B7045" s="1">
        <v>42877</v>
      </c>
      <c r="C7045">
        <v>5335.1201170000004</v>
      </c>
      <c r="D7045">
        <v>5339.4101559999999</v>
      </c>
      <c r="E7045">
        <v>5315.2299800000001</v>
      </c>
      <c r="F7045">
        <v>5322.8798829999996</v>
      </c>
      <c r="G7045">
        <v>5322.8798829999996</v>
      </c>
      <c r="H7045">
        <v>73526700</v>
      </c>
      <c r="I7045">
        <v>0.84599999999999997</v>
      </c>
    </row>
    <row r="7046" spans="2:9" x14ac:dyDescent="0.25">
      <c r="B7046" s="1">
        <v>42878</v>
      </c>
      <c r="C7046">
        <v>5317.1201170000004</v>
      </c>
      <c r="D7046">
        <v>5368.8798829999996</v>
      </c>
      <c r="E7046">
        <v>5314.4799800000001</v>
      </c>
      <c r="F7046">
        <v>5348.1601559999999</v>
      </c>
      <c r="G7046">
        <v>5348.1601559999999</v>
      </c>
      <c r="H7046">
        <v>85536300</v>
      </c>
      <c r="I7046">
        <v>0.84</v>
      </c>
    </row>
    <row r="7047" spans="2:9" x14ac:dyDescent="0.25">
      <c r="B7047" s="1">
        <v>42879</v>
      </c>
      <c r="C7047">
        <v>5336.9799800000001</v>
      </c>
      <c r="D7047">
        <v>5353.0097660000001</v>
      </c>
      <c r="E7047">
        <v>5326.5898440000001</v>
      </c>
      <c r="F7047">
        <v>5341.3398440000001</v>
      </c>
      <c r="G7047">
        <v>5341.3398440000001</v>
      </c>
      <c r="H7047">
        <v>79667800</v>
      </c>
      <c r="I7047">
        <v>0.84299999999999997</v>
      </c>
    </row>
    <row r="7048" spans="2:9" x14ac:dyDescent="0.25">
      <c r="B7048" s="1">
        <v>42880</v>
      </c>
      <c r="C7048">
        <v>5360.9702150000003</v>
      </c>
      <c r="D7048">
        <v>5366.7001950000003</v>
      </c>
      <c r="E7048">
        <v>5323.1098629999997</v>
      </c>
      <c r="F7048">
        <v>5337.1601559999999</v>
      </c>
      <c r="G7048">
        <v>5337.1601559999999</v>
      </c>
      <c r="H7048">
        <v>66254500</v>
      </c>
      <c r="I7048">
        <v>0.79500000000000004</v>
      </c>
    </row>
    <row r="7049" spans="2:9" x14ac:dyDescent="0.25">
      <c r="B7049" s="1">
        <v>42881</v>
      </c>
      <c r="C7049">
        <v>5328.8598629999997</v>
      </c>
      <c r="D7049">
        <v>5336.7597660000001</v>
      </c>
      <c r="E7049">
        <v>5282.419922</v>
      </c>
      <c r="F7049">
        <v>5336.6401370000003</v>
      </c>
      <c r="G7049">
        <v>5336.6401370000003</v>
      </c>
      <c r="H7049">
        <v>76926600</v>
      </c>
      <c r="I7049">
        <v>0.75700000000000001</v>
      </c>
    </row>
    <row r="7050" spans="2:9" x14ac:dyDescent="0.25">
      <c r="B7050" s="1">
        <v>42884</v>
      </c>
      <c r="C7050">
        <v>5327.7299800000001</v>
      </c>
      <c r="D7050">
        <v>5335.7797849999997</v>
      </c>
      <c r="E7050">
        <v>5316.6899409999996</v>
      </c>
      <c r="F7050">
        <v>5332.4702150000003</v>
      </c>
      <c r="G7050">
        <v>5332.4702150000003</v>
      </c>
      <c r="H7050">
        <v>43001700</v>
      </c>
      <c r="I7050">
        <v>0.73599999999999999</v>
      </c>
    </row>
    <row r="7051" spans="2:9" x14ac:dyDescent="0.25">
      <c r="B7051" s="1">
        <v>42885</v>
      </c>
      <c r="C7051">
        <v>5291.080078</v>
      </c>
      <c r="D7051">
        <v>5309.3598629999997</v>
      </c>
      <c r="E7051">
        <v>5273.5600590000004</v>
      </c>
      <c r="F7051">
        <v>5305.9399409999996</v>
      </c>
      <c r="G7051">
        <v>5305.9399409999996</v>
      </c>
      <c r="H7051">
        <v>78126400</v>
      </c>
      <c r="I7051">
        <v>0.73399999999999999</v>
      </c>
    </row>
    <row r="7052" spans="2:9" x14ac:dyDescent="0.25">
      <c r="B7052" s="1">
        <v>42886</v>
      </c>
      <c r="C7052">
        <v>5306.2099609999996</v>
      </c>
      <c r="D7052">
        <v>5334.5698240000002</v>
      </c>
      <c r="E7052">
        <v>5283.6298829999996</v>
      </c>
      <c r="F7052">
        <v>5283.6298829999996</v>
      </c>
      <c r="G7052">
        <v>5283.6298829999996</v>
      </c>
      <c r="H7052">
        <v>143676300</v>
      </c>
      <c r="I7052">
        <v>0.73099999999999998</v>
      </c>
    </row>
    <row r="7053" spans="2:9" x14ac:dyDescent="0.25">
      <c r="B7053" s="1">
        <v>42887</v>
      </c>
      <c r="C7053">
        <v>5290.8398440000001</v>
      </c>
      <c r="D7053">
        <v>5327.6000979999999</v>
      </c>
      <c r="E7053">
        <v>5287.9902339999999</v>
      </c>
      <c r="F7053">
        <v>5318.669922</v>
      </c>
      <c r="G7053">
        <v>5318.669922</v>
      </c>
      <c r="H7053">
        <v>84194600</v>
      </c>
      <c r="I7053">
        <v>0.73499999999999999</v>
      </c>
    </row>
    <row r="7054" spans="2:9" x14ac:dyDescent="0.25">
      <c r="B7054" s="1">
        <v>42888</v>
      </c>
      <c r="C7054">
        <v>5347.8598629999997</v>
      </c>
      <c r="D7054">
        <v>5372.9702150000003</v>
      </c>
      <c r="E7054">
        <v>5328.1899409999996</v>
      </c>
      <c r="F7054">
        <v>5343.4101559999999</v>
      </c>
      <c r="G7054">
        <v>5343.4101559999999</v>
      </c>
      <c r="H7054">
        <v>95624300</v>
      </c>
      <c r="I7054">
        <v>0.70799999999999996</v>
      </c>
    </row>
    <row r="7055" spans="2:9" x14ac:dyDescent="0.25">
      <c r="B7055" s="1">
        <v>42891</v>
      </c>
      <c r="C7055">
        <v>5337.1098629999997</v>
      </c>
      <c r="D7055">
        <v>5343.7900390000004</v>
      </c>
      <c r="E7055">
        <v>5299.7597660000001</v>
      </c>
      <c r="F7055">
        <v>5307.8901370000003</v>
      </c>
      <c r="G7055">
        <v>5307.8901370000003</v>
      </c>
      <c r="H7055">
        <v>48932000</v>
      </c>
      <c r="I7055">
        <v>0.72399999999999998</v>
      </c>
    </row>
    <row r="7056" spans="2:9" x14ac:dyDescent="0.25">
      <c r="B7056" s="1">
        <v>42892</v>
      </c>
      <c r="C7056">
        <v>5280.2001950000003</v>
      </c>
      <c r="D7056">
        <v>5296.419922</v>
      </c>
      <c r="E7056">
        <v>5260.9501950000003</v>
      </c>
      <c r="F7056">
        <v>5269.2202150000003</v>
      </c>
      <c r="G7056">
        <v>5269.2202150000003</v>
      </c>
      <c r="H7056">
        <v>79880200</v>
      </c>
      <c r="I7056">
        <v>0.67</v>
      </c>
    </row>
    <row r="7057" spans="2:9" x14ac:dyDescent="0.25">
      <c r="B7057" s="1">
        <v>42893</v>
      </c>
      <c r="C7057">
        <v>5261.419922</v>
      </c>
      <c r="D7057">
        <v>5320.0400390000004</v>
      </c>
      <c r="E7057">
        <v>5254.0297849999997</v>
      </c>
      <c r="F7057">
        <v>5265.5297849999997</v>
      </c>
      <c r="G7057">
        <v>5265.5297849999997</v>
      </c>
      <c r="H7057">
        <v>94213100</v>
      </c>
      <c r="I7057">
        <v>0.68300000000000005</v>
      </c>
    </row>
    <row r="7058" spans="2:9" x14ac:dyDescent="0.25">
      <c r="B7058" s="1">
        <v>42894</v>
      </c>
      <c r="C7058">
        <v>5264.6899409999996</v>
      </c>
      <c r="D7058">
        <v>5290.5</v>
      </c>
      <c r="E7058">
        <v>5250.6801759999998</v>
      </c>
      <c r="F7058">
        <v>5264.2402339999999</v>
      </c>
      <c r="G7058">
        <v>5264.2402339999999</v>
      </c>
      <c r="H7058">
        <v>85052500</v>
      </c>
      <c r="I7058">
        <v>0.66400000000000003</v>
      </c>
    </row>
    <row r="7059" spans="2:9" x14ac:dyDescent="0.25">
      <c r="B7059" s="1">
        <v>42895</v>
      </c>
      <c r="C7059">
        <v>5275.9902339999999</v>
      </c>
      <c r="D7059">
        <v>5320.169922</v>
      </c>
      <c r="E7059">
        <v>5266.830078</v>
      </c>
      <c r="F7059">
        <v>5299.7099609999996</v>
      </c>
      <c r="G7059">
        <v>5299.7099609999996</v>
      </c>
      <c r="H7059">
        <v>79889400</v>
      </c>
      <c r="I7059">
        <v>0.64600000000000002</v>
      </c>
    </row>
    <row r="7060" spans="2:9" x14ac:dyDescent="0.25">
      <c r="B7060" s="1">
        <v>42898</v>
      </c>
      <c r="C7060">
        <v>5282.580078</v>
      </c>
      <c r="D7060">
        <v>5286.1000979999999</v>
      </c>
      <c r="E7060">
        <v>5233.6899409999996</v>
      </c>
      <c r="F7060">
        <v>5240.5898440000001</v>
      </c>
      <c r="G7060">
        <v>5240.5898440000001</v>
      </c>
      <c r="H7060">
        <v>85538800</v>
      </c>
      <c r="I7060">
        <v>0.60599999999999998</v>
      </c>
    </row>
    <row r="7061" spans="2:9" x14ac:dyDescent="0.25">
      <c r="B7061" s="1">
        <v>42899</v>
      </c>
      <c r="C7061">
        <v>5254.1401370000003</v>
      </c>
      <c r="D7061">
        <v>5273.8701170000004</v>
      </c>
      <c r="E7061">
        <v>5248.2900390000004</v>
      </c>
      <c r="F7061">
        <v>5261.7402339999999</v>
      </c>
      <c r="G7061">
        <v>5261.7402339999999</v>
      </c>
      <c r="H7061">
        <v>72390200</v>
      </c>
      <c r="I7061">
        <v>0.60799999999999998</v>
      </c>
    </row>
    <row r="7062" spans="2:9" x14ac:dyDescent="0.25">
      <c r="B7062" s="1">
        <v>42900</v>
      </c>
      <c r="C7062">
        <v>5283.6000979999999</v>
      </c>
      <c r="D7062">
        <v>5314.9599609999996</v>
      </c>
      <c r="E7062">
        <v>5243.2900390000004</v>
      </c>
      <c r="F7062">
        <v>5243.2900390000004</v>
      </c>
      <c r="G7062">
        <v>5243.2900390000004</v>
      </c>
      <c r="H7062">
        <v>97019900</v>
      </c>
      <c r="I7062">
        <v>0.58399999999999996</v>
      </c>
    </row>
    <row r="7063" spans="2:9" x14ac:dyDescent="0.25">
      <c r="B7063" s="1">
        <v>42901</v>
      </c>
      <c r="C7063">
        <v>5235.3598629999997</v>
      </c>
      <c r="D7063">
        <v>5235.8798829999996</v>
      </c>
      <c r="E7063">
        <v>5176.669922</v>
      </c>
      <c r="F7063">
        <v>5216.8798829999996</v>
      </c>
      <c r="G7063">
        <v>5216.8798829999996</v>
      </c>
      <c r="H7063">
        <v>118313500</v>
      </c>
      <c r="I7063">
        <v>0.63900000000000001</v>
      </c>
    </row>
    <row r="7064" spans="2:9" x14ac:dyDescent="0.25">
      <c r="B7064" s="1">
        <v>42902</v>
      </c>
      <c r="C7064">
        <v>5243.5297849999997</v>
      </c>
      <c r="D7064">
        <v>5273.6801759999998</v>
      </c>
      <c r="E7064">
        <v>5236</v>
      </c>
      <c r="F7064">
        <v>5263.3100590000004</v>
      </c>
      <c r="G7064">
        <v>5263.3100590000004</v>
      </c>
      <c r="H7064">
        <v>164098100</v>
      </c>
      <c r="I7064">
        <v>0.63200000000000001</v>
      </c>
    </row>
    <row r="7065" spans="2:9" x14ac:dyDescent="0.25">
      <c r="B7065" s="1">
        <v>42905</v>
      </c>
      <c r="C7065">
        <v>5305.2202150000003</v>
      </c>
      <c r="D7065">
        <v>5331.3198240000002</v>
      </c>
      <c r="E7065">
        <v>5302.0498049999997</v>
      </c>
      <c r="F7065">
        <v>5310.7202150000003</v>
      </c>
      <c r="G7065">
        <v>5310.7202150000003</v>
      </c>
      <c r="H7065">
        <v>77527800</v>
      </c>
      <c r="I7065">
        <v>0.627</v>
      </c>
    </row>
    <row r="7066" spans="2:9" x14ac:dyDescent="0.25">
      <c r="B7066" s="1">
        <v>42906</v>
      </c>
      <c r="C7066">
        <v>5330.580078</v>
      </c>
      <c r="D7066">
        <v>5339.5498049999997</v>
      </c>
      <c r="E7066">
        <v>5293.6499020000001</v>
      </c>
      <c r="F7066">
        <v>5293.6499020000001</v>
      </c>
      <c r="G7066">
        <v>5293.6499020000001</v>
      </c>
      <c r="H7066">
        <v>81245800</v>
      </c>
      <c r="I7066">
        <v>0.60399999999999998</v>
      </c>
    </row>
    <row r="7067" spans="2:9" x14ac:dyDescent="0.25">
      <c r="B7067" s="1">
        <v>42907</v>
      </c>
      <c r="C7067">
        <v>5273</v>
      </c>
      <c r="D7067">
        <v>5286.0600590000004</v>
      </c>
      <c r="E7067">
        <v>5224.0498049999997</v>
      </c>
      <c r="F7067">
        <v>5274.2597660000001</v>
      </c>
      <c r="G7067">
        <v>5274.2597660000001</v>
      </c>
      <c r="H7067">
        <v>83179900</v>
      </c>
      <c r="I7067">
        <v>0.60699999999999998</v>
      </c>
    </row>
    <row r="7068" spans="2:9" x14ac:dyDescent="0.25">
      <c r="B7068" s="1">
        <v>42908</v>
      </c>
      <c r="C7068">
        <v>5258.6801759999998</v>
      </c>
      <c r="D7068">
        <v>5286.4599609999996</v>
      </c>
      <c r="E7068">
        <v>5237.330078</v>
      </c>
      <c r="F7068">
        <v>5281.9301759999998</v>
      </c>
      <c r="G7068">
        <v>5281.9301759999998</v>
      </c>
      <c r="H7068">
        <v>80688900</v>
      </c>
      <c r="I7068">
        <v>0.59799999999999998</v>
      </c>
    </row>
    <row r="7069" spans="2:9" x14ac:dyDescent="0.25">
      <c r="B7069" s="1">
        <v>42909</v>
      </c>
      <c r="C7069">
        <v>5273.2402339999999</v>
      </c>
      <c r="D7069">
        <v>5283.8798829999996</v>
      </c>
      <c r="E7069">
        <v>5247.5200199999999</v>
      </c>
      <c r="F7069">
        <v>5266.1201170000004</v>
      </c>
      <c r="G7069">
        <v>5266.1201170000004</v>
      </c>
      <c r="H7069">
        <v>66693700</v>
      </c>
      <c r="I7069">
        <v>0.60899999999999999</v>
      </c>
    </row>
    <row r="7070" spans="2:9" x14ac:dyDescent="0.25">
      <c r="B7070" s="1">
        <v>42912</v>
      </c>
      <c r="C7070">
        <v>5295.0400390000004</v>
      </c>
      <c r="D7070">
        <v>5323.7299800000001</v>
      </c>
      <c r="E7070">
        <v>5289.5600590000004</v>
      </c>
      <c r="F7070">
        <v>5295.75</v>
      </c>
      <c r="G7070">
        <v>5295.75</v>
      </c>
      <c r="H7070">
        <v>67071900</v>
      </c>
      <c r="I7070">
        <v>0.60699999999999998</v>
      </c>
    </row>
    <row r="7071" spans="2:9" x14ac:dyDescent="0.25">
      <c r="B7071" s="1">
        <v>42913</v>
      </c>
      <c r="C7071">
        <v>5282.8701170000004</v>
      </c>
      <c r="D7071">
        <v>5284.9599609999996</v>
      </c>
      <c r="E7071">
        <v>5237.669922</v>
      </c>
      <c r="F7071">
        <v>5258.580078</v>
      </c>
      <c r="G7071">
        <v>5258.580078</v>
      </c>
      <c r="H7071">
        <v>90277800</v>
      </c>
      <c r="I7071">
        <v>0.72499999999999998</v>
      </c>
    </row>
    <row r="7072" spans="2:9" x14ac:dyDescent="0.25">
      <c r="B7072" s="1">
        <v>42914</v>
      </c>
      <c r="C7072">
        <v>5235.830078</v>
      </c>
      <c r="D7072">
        <v>5273.9501950000003</v>
      </c>
      <c r="E7072">
        <v>5203.8999020000001</v>
      </c>
      <c r="F7072">
        <v>5252.8999020000001</v>
      </c>
      <c r="G7072">
        <v>5252.8999020000001</v>
      </c>
      <c r="H7072">
        <v>96381000</v>
      </c>
      <c r="I7072">
        <v>0.70799999999999996</v>
      </c>
    </row>
    <row r="7073" spans="2:9" x14ac:dyDescent="0.25">
      <c r="B7073" s="1">
        <v>42915</v>
      </c>
      <c r="C7073">
        <v>5268.2299800000001</v>
      </c>
      <c r="D7073">
        <v>5272.9399409999996</v>
      </c>
      <c r="E7073">
        <v>5143.8198240000002</v>
      </c>
      <c r="F7073">
        <v>5154.3500979999999</v>
      </c>
      <c r="G7073">
        <v>5154.3500979999999</v>
      </c>
      <c r="H7073">
        <v>114605600</v>
      </c>
      <c r="I7073">
        <v>0.80900000000000005</v>
      </c>
    </row>
    <row r="7074" spans="2:9" x14ac:dyDescent="0.25">
      <c r="B7074" s="1">
        <v>42916</v>
      </c>
      <c r="C7074">
        <v>5157.5898440000001</v>
      </c>
      <c r="D7074">
        <v>5192.3901370000003</v>
      </c>
      <c r="E7074">
        <v>5117.2299800000001</v>
      </c>
      <c r="F7074">
        <v>5120.6801759999998</v>
      </c>
      <c r="G7074">
        <v>5120.6801759999998</v>
      </c>
      <c r="H7074">
        <v>97126700</v>
      </c>
      <c r="I7074">
        <v>0.81699999999999995</v>
      </c>
    </row>
    <row r="7075" spans="2:9" x14ac:dyDescent="0.25">
      <c r="B7075" s="1">
        <v>42919</v>
      </c>
      <c r="C7075">
        <v>5151.1899409999996</v>
      </c>
      <c r="D7075">
        <v>5200.7299800000001</v>
      </c>
      <c r="E7075">
        <v>5151.1899409999996</v>
      </c>
      <c r="F7075">
        <v>5195.7202150000003</v>
      </c>
      <c r="G7075">
        <v>5195.7202150000003</v>
      </c>
      <c r="H7075">
        <v>76373400</v>
      </c>
      <c r="I7075">
        <v>0.83199999999999996</v>
      </c>
    </row>
    <row r="7076" spans="2:9" x14ac:dyDescent="0.25">
      <c r="B7076" s="1">
        <v>42920</v>
      </c>
      <c r="C7076">
        <v>5170.5400390000004</v>
      </c>
      <c r="D7076">
        <v>5197.8100590000004</v>
      </c>
      <c r="E7076">
        <v>5165.8598629999997</v>
      </c>
      <c r="F7076">
        <v>5174.8999020000001</v>
      </c>
      <c r="G7076">
        <v>5174.8999020000001</v>
      </c>
      <c r="H7076">
        <v>56279100</v>
      </c>
      <c r="I7076">
        <v>0.82399999999999995</v>
      </c>
    </row>
    <row r="7077" spans="2:9" x14ac:dyDescent="0.25">
      <c r="B7077" s="1">
        <v>42921</v>
      </c>
      <c r="C7077">
        <v>5174.7900390000004</v>
      </c>
      <c r="D7077">
        <v>5192.5097660000001</v>
      </c>
      <c r="E7077">
        <v>5160.8598629999997</v>
      </c>
      <c r="F7077">
        <v>5180.1000979999999</v>
      </c>
      <c r="G7077">
        <v>5180.1000979999999</v>
      </c>
      <c r="H7077">
        <v>85258200</v>
      </c>
    </row>
    <row r="7078" spans="2:9" x14ac:dyDescent="0.25">
      <c r="B7078" s="1">
        <v>42922</v>
      </c>
      <c r="C7078">
        <v>5177.2099609999996</v>
      </c>
      <c r="D7078">
        <v>5177.6201170000004</v>
      </c>
      <c r="E7078">
        <v>5111.1601559999999</v>
      </c>
      <c r="F7078">
        <v>5152.3999020000001</v>
      </c>
      <c r="G7078">
        <v>5152.3999020000001</v>
      </c>
      <c r="H7078">
        <v>91164900</v>
      </c>
      <c r="I7078">
        <v>0.92900000000000005</v>
      </c>
    </row>
    <row r="7079" spans="2:9" x14ac:dyDescent="0.25">
      <c r="B7079" s="1">
        <v>42923</v>
      </c>
      <c r="C7079">
        <v>5149.7900390000004</v>
      </c>
      <c r="D7079">
        <v>5155.419922</v>
      </c>
      <c r="E7079">
        <v>5125.9902339999999</v>
      </c>
      <c r="F7079">
        <v>5145.1601559999999</v>
      </c>
      <c r="G7079">
        <v>5145.1601559999999</v>
      </c>
      <c r="H7079">
        <v>74708800</v>
      </c>
      <c r="I7079">
        <v>0.93500000000000005</v>
      </c>
    </row>
    <row r="7080" spans="2:9" x14ac:dyDescent="0.25">
      <c r="B7080" s="1">
        <v>42926</v>
      </c>
      <c r="C7080">
        <v>5160.7001950000003</v>
      </c>
      <c r="D7080">
        <v>5179.3398440000001</v>
      </c>
      <c r="E7080">
        <v>5147.669922</v>
      </c>
      <c r="F7080">
        <v>5165.6401370000003</v>
      </c>
      <c r="G7080">
        <v>5165.6401370000003</v>
      </c>
      <c r="H7080">
        <v>60989800</v>
      </c>
      <c r="I7080">
        <v>0.90600000000000003</v>
      </c>
    </row>
    <row r="7081" spans="2:9" x14ac:dyDescent="0.25">
      <c r="B7081" s="1">
        <v>42927</v>
      </c>
      <c r="C7081">
        <v>5172.0297849999997</v>
      </c>
      <c r="D7081">
        <v>5186.4399409999996</v>
      </c>
      <c r="E7081">
        <v>5135.9501950000003</v>
      </c>
      <c r="F7081">
        <v>5140.6000979999999</v>
      </c>
      <c r="G7081">
        <v>5140.6000979999999</v>
      </c>
      <c r="H7081">
        <v>64875700</v>
      </c>
      <c r="I7081">
        <v>0.92100000000000004</v>
      </c>
    </row>
    <row r="7082" spans="2:9" x14ac:dyDescent="0.25">
      <c r="B7082" s="1">
        <v>42928</v>
      </c>
      <c r="C7082">
        <v>5158.2299800000001</v>
      </c>
      <c r="D7082">
        <v>5239.0200199999999</v>
      </c>
      <c r="E7082">
        <v>5157.8398440000001</v>
      </c>
      <c r="F7082">
        <v>5222.1298829999996</v>
      </c>
      <c r="G7082">
        <v>5222.1298829999996</v>
      </c>
      <c r="H7082">
        <v>83513800</v>
      </c>
      <c r="I7082">
        <v>0.87</v>
      </c>
    </row>
    <row r="7083" spans="2:9" x14ac:dyDescent="0.25">
      <c r="B7083" s="1">
        <v>42929</v>
      </c>
      <c r="C7083">
        <v>5228.9301759999998</v>
      </c>
      <c r="D7083">
        <v>5259.4702150000003</v>
      </c>
      <c r="E7083">
        <v>5221.580078</v>
      </c>
      <c r="F7083">
        <v>5235.3999020000001</v>
      </c>
      <c r="G7083">
        <v>5235.3999020000001</v>
      </c>
      <c r="H7083">
        <v>75719800</v>
      </c>
      <c r="I7083">
        <v>0.88100000000000001</v>
      </c>
    </row>
    <row r="7084" spans="2:9" x14ac:dyDescent="0.25">
      <c r="B7084" s="1">
        <v>42930</v>
      </c>
      <c r="C7084">
        <v>5246.2001950000003</v>
      </c>
      <c r="D7084">
        <v>5246.7797849999997</v>
      </c>
      <c r="E7084">
        <v>5215.9799800000001</v>
      </c>
      <c r="F7084">
        <v>5235.3100590000004</v>
      </c>
      <c r="G7084">
        <v>5235.3100590000004</v>
      </c>
      <c r="H7084">
        <v>60089700</v>
      </c>
    </row>
    <row r="7085" spans="2:9" x14ac:dyDescent="0.25">
      <c r="B7085" s="1">
        <v>42933</v>
      </c>
      <c r="C7085">
        <v>5238.4101559999999</v>
      </c>
      <c r="D7085">
        <v>5246.2299800000001</v>
      </c>
      <c r="E7085">
        <v>5214.3100590000004</v>
      </c>
      <c r="F7085">
        <v>5230.169922</v>
      </c>
      <c r="G7085">
        <v>5230.169922</v>
      </c>
      <c r="H7085">
        <v>53978000</v>
      </c>
      <c r="I7085">
        <v>0.84699999999999998</v>
      </c>
    </row>
    <row r="7086" spans="2:9" x14ac:dyDescent="0.25">
      <c r="B7086" s="1">
        <v>42934</v>
      </c>
      <c r="C7086">
        <v>5219.669922</v>
      </c>
      <c r="D7086">
        <v>5233.1499020000001</v>
      </c>
      <c r="E7086">
        <v>5164.6298829999996</v>
      </c>
      <c r="F7086">
        <v>5173.2700199999999</v>
      </c>
      <c r="G7086">
        <v>5173.2700199999999</v>
      </c>
      <c r="H7086">
        <v>75790200</v>
      </c>
      <c r="I7086">
        <v>0.82299999999999995</v>
      </c>
    </row>
    <row r="7087" spans="2:9" x14ac:dyDescent="0.25">
      <c r="B7087" s="1">
        <v>42935</v>
      </c>
      <c r="C7087">
        <v>5196.1298829999996</v>
      </c>
      <c r="D7087">
        <v>5218.9902339999999</v>
      </c>
      <c r="E7087">
        <v>5174.2900390000004</v>
      </c>
      <c r="F7087">
        <v>5216.0698240000002</v>
      </c>
      <c r="G7087">
        <v>5216.0698240000002</v>
      </c>
      <c r="H7087">
        <v>69296400</v>
      </c>
      <c r="I7087">
        <v>0.79900000000000004</v>
      </c>
    </row>
    <row r="7088" spans="2:9" x14ac:dyDescent="0.25">
      <c r="B7088" s="1">
        <v>42936</v>
      </c>
      <c r="C7088">
        <v>5239.4599609999996</v>
      </c>
      <c r="D7088">
        <v>5251.25</v>
      </c>
      <c r="E7088">
        <v>5177.7299800000001</v>
      </c>
      <c r="F7088">
        <v>5199.2202150000003</v>
      </c>
      <c r="G7088">
        <v>5199.2202150000003</v>
      </c>
      <c r="H7088">
        <v>78772300</v>
      </c>
      <c r="I7088">
        <v>0.78400000000000003</v>
      </c>
    </row>
    <row r="7089" spans="2:9" x14ac:dyDescent="0.25">
      <c r="B7089" s="1">
        <v>42937</v>
      </c>
      <c r="C7089">
        <v>5188.919922</v>
      </c>
      <c r="D7089">
        <v>5208.8500979999999</v>
      </c>
      <c r="E7089">
        <v>5095.1201170000004</v>
      </c>
      <c r="F7089">
        <v>5117.6601559999999</v>
      </c>
      <c r="G7089">
        <v>5117.6601559999999</v>
      </c>
      <c r="H7089">
        <v>106403800</v>
      </c>
      <c r="I7089">
        <v>0.75</v>
      </c>
    </row>
    <row r="7090" spans="2:9" x14ac:dyDescent="0.25">
      <c r="B7090" s="1">
        <v>42940</v>
      </c>
      <c r="C7090">
        <v>5133.6801759999998</v>
      </c>
      <c r="D7090">
        <v>5143.4799800000001</v>
      </c>
      <c r="E7090">
        <v>5094.3598629999997</v>
      </c>
      <c r="F7090">
        <v>5127.7001950000003</v>
      </c>
      <c r="G7090">
        <v>5127.7001950000003</v>
      </c>
      <c r="H7090">
        <v>0</v>
      </c>
      <c r="I7090">
        <v>0.747</v>
      </c>
    </row>
    <row r="7091" spans="2:9" x14ac:dyDescent="0.25">
      <c r="B7091" s="1">
        <v>42941</v>
      </c>
      <c r="C7091">
        <v>5130.5297849999997</v>
      </c>
      <c r="D7091">
        <v>5193.1899409999996</v>
      </c>
      <c r="E7091">
        <v>5130.5297849999997</v>
      </c>
      <c r="F7091">
        <v>5161.080078</v>
      </c>
      <c r="G7091">
        <v>5161.080078</v>
      </c>
      <c r="H7091">
        <v>91159700</v>
      </c>
      <c r="I7091">
        <v>0.81499999999999995</v>
      </c>
    </row>
    <row r="7092" spans="2:9" x14ac:dyDescent="0.25">
      <c r="B7092" s="1">
        <v>42942</v>
      </c>
      <c r="C7092">
        <v>5162.2402339999999</v>
      </c>
      <c r="D7092">
        <v>5208.330078</v>
      </c>
      <c r="E7092">
        <v>5158.7900390000004</v>
      </c>
      <c r="F7092">
        <v>5190.169922</v>
      </c>
      <c r="G7092">
        <v>5190.169922</v>
      </c>
      <c r="H7092">
        <v>79110400</v>
      </c>
      <c r="I7092">
        <v>0.81200000000000006</v>
      </c>
    </row>
    <row r="7093" spans="2:9" x14ac:dyDescent="0.25">
      <c r="B7093" s="1">
        <v>42943</v>
      </c>
      <c r="C7093">
        <v>5181.1499020000001</v>
      </c>
      <c r="D7093">
        <v>5218.5600590000004</v>
      </c>
      <c r="E7093">
        <v>5172.7797849999997</v>
      </c>
      <c r="F7093">
        <v>5186.9501950000003</v>
      </c>
      <c r="G7093">
        <v>5186.9501950000003</v>
      </c>
      <c r="H7093">
        <v>99460800</v>
      </c>
      <c r="I7093">
        <v>0.79800000000000004</v>
      </c>
    </row>
    <row r="7094" spans="2:9" x14ac:dyDescent="0.25">
      <c r="B7094" s="1">
        <v>42944</v>
      </c>
      <c r="C7094">
        <v>5144.0297849999997</v>
      </c>
      <c r="D7094">
        <v>5144.0297849999997</v>
      </c>
      <c r="E7094">
        <v>5105.7202150000003</v>
      </c>
      <c r="F7094">
        <v>5131.3901370000003</v>
      </c>
      <c r="G7094">
        <v>5131.3901370000003</v>
      </c>
      <c r="H7094">
        <v>99859600</v>
      </c>
      <c r="I7094">
        <v>0.80800000000000005</v>
      </c>
    </row>
    <row r="7095" spans="2:9" x14ac:dyDescent="0.25">
      <c r="B7095" s="1">
        <v>42947</v>
      </c>
      <c r="C7095">
        <v>5127.6298829999996</v>
      </c>
      <c r="D7095">
        <v>5148.1499020000001</v>
      </c>
      <c r="E7095">
        <v>5092.1401370000003</v>
      </c>
      <c r="F7095">
        <v>5093.7700199999999</v>
      </c>
      <c r="G7095">
        <v>5093.7700199999999</v>
      </c>
      <c r="H7095">
        <v>87612000</v>
      </c>
      <c r="I7095">
        <v>0.80100000000000005</v>
      </c>
    </row>
    <row r="7096" spans="2:9" x14ac:dyDescent="0.25">
      <c r="B7096" s="1">
        <v>42948</v>
      </c>
      <c r="C7096">
        <v>5116.8999020000001</v>
      </c>
      <c r="D7096">
        <v>5148.4902339999999</v>
      </c>
      <c r="E7096">
        <v>5087.3798829999996</v>
      </c>
      <c r="F7096">
        <v>5127.0297849999997</v>
      </c>
      <c r="G7096">
        <v>5127.0297849999997</v>
      </c>
      <c r="H7096">
        <v>75327900</v>
      </c>
      <c r="I7096">
        <v>0.746</v>
      </c>
    </row>
    <row r="7097" spans="2:9" x14ac:dyDescent="0.25">
      <c r="B7097" s="1">
        <v>42949</v>
      </c>
      <c r="C7097">
        <v>5122.3798829999996</v>
      </c>
      <c r="D7097">
        <v>5135.1401370000003</v>
      </c>
      <c r="E7097">
        <v>5094.6401370000003</v>
      </c>
      <c r="F7097">
        <v>5107.25</v>
      </c>
      <c r="G7097">
        <v>5107.25</v>
      </c>
      <c r="H7097">
        <v>82005400</v>
      </c>
      <c r="I7097">
        <v>0.748</v>
      </c>
    </row>
    <row r="7098" spans="2:9" x14ac:dyDescent="0.25">
      <c r="B7098" s="1">
        <v>42950</v>
      </c>
      <c r="C7098">
        <v>5097.1401370000003</v>
      </c>
      <c r="D7098">
        <v>5142.9101559999999</v>
      </c>
      <c r="E7098">
        <v>5084.2001950000003</v>
      </c>
      <c r="F7098">
        <v>5130.4902339999999</v>
      </c>
      <c r="G7098">
        <v>5130.4902339999999</v>
      </c>
      <c r="H7098">
        <v>71167300</v>
      </c>
      <c r="I7098">
        <v>0.72099999999999997</v>
      </c>
    </row>
    <row r="7099" spans="2:9" x14ac:dyDescent="0.25">
      <c r="B7099" s="1">
        <v>42951</v>
      </c>
      <c r="C7099">
        <v>5122.3999020000001</v>
      </c>
      <c r="D7099">
        <v>5216.3999020000001</v>
      </c>
      <c r="E7099">
        <v>5118.6098629999997</v>
      </c>
      <c r="F7099">
        <v>5203.4399409999996</v>
      </c>
      <c r="G7099">
        <v>5203.4399409999996</v>
      </c>
      <c r="H7099">
        <v>78567600</v>
      </c>
      <c r="I7099">
        <v>0.75700000000000001</v>
      </c>
    </row>
    <row r="7100" spans="2:9" x14ac:dyDescent="0.25">
      <c r="B7100" s="1">
        <v>42954</v>
      </c>
      <c r="C7100">
        <v>5210.7299800000001</v>
      </c>
      <c r="D7100">
        <v>5220.5898440000001</v>
      </c>
      <c r="E7100">
        <v>5195.2597660000001</v>
      </c>
      <c r="F7100">
        <v>5207.8901370000003</v>
      </c>
      <c r="G7100">
        <v>5207.8901370000003</v>
      </c>
      <c r="H7100">
        <v>63788300</v>
      </c>
      <c r="I7100">
        <v>0.73699999999999999</v>
      </c>
    </row>
    <row r="7101" spans="2:9" x14ac:dyDescent="0.25">
      <c r="B7101" s="1">
        <v>42955</v>
      </c>
      <c r="C7101">
        <v>5200.2001950000003</v>
      </c>
      <c r="D7101">
        <v>5231.6499020000001</v>
      </c>
      <c r="E7101">
        <v>5191.3798829999996</v>
      </c>
      <c r="F7101">
        <v>5218.8901370000003</v>
      </c>
      <c r="G7101">
        <v>5218.8901370000003</v>
      </c>
      <c r="H7101">
        <v>62058600</v>
      </c>
      <c r="I7101">
        <v>0.76</v>
      </c>
    </row>
    <row r="7102" spans="2:9" x14ac:dyDescent="0.25">
      <c r="B7102" s="1">
        <v>42956</v>
      </c>
      <c r="C7102">
        <v>5182.0498049999997</v>
      </c>
      <c r="D7102">
        <v>5183.3701170000004</v>
      </c>
      <c r="E7102">
        <v>5122.5</v>
      </c>
      <c r="F7102">
        <v>5145.7001950000003</v>
      </c>
      <c r="G7102">
        <v>5145.7001950000003</v>
      </c>
      <c r="H7102">
        <v>84579800</v>
      </c>
      <c r="I7102">
        <v>0.71699999999999997</v>
      </c>
    </row>
    <row r="7103" spans="2:9" x14ac:dyDescent="0.25">
      <c r="B7103" s="1">
        <v>42957</v>
      </c>
      <c r="C7103">
        <v>5140.9902339999999</v>
      </c>
      <c r="D7103">
        <v>5148.4702150000003</v>
      </c>
      <c r="E7103">
        <v>5096.1899409999996</v>
      </c>
      <c r="F7103">
        <v>5115.2299800000001</v>
      </c>
      <c r="G7103">
        <v>5115.2299800000001</v>
      </c>
      <c r="H7103">
        <v>71793700</v>
      </c>
      <c r="I7103">
        <v>0.71399999999999997</v>
      </c>
    </row>
    <row r="7104" spans="2:9" x14ac:dyDescent="0.25">
      <c r="B7104" s="1">
        <v>42958</v>
      </c>
      <c r="C7104">
        <v>5081.919922</v>
      </c>
      <c r="D7104">
        <v>5086.0600590000004</v>
      </c>
      <c r="E7104">
        <v>5046.75</v>
      </c>
      <c r="F7104">
        <v>5060.919922</v>
      </c>
      <c r="G7104">
        <v>5060.919922</v>
      </c>
      <c r="H7104">
        <v>86172400</v>
      </c>
      <c r="I7104">
        <v>0.68100000000000005</v>
      </c>
    </row>
    <row r="7105" spans="2:9" x14ac:dyDescent="0.25">
      <c r="B7105" s="1">
        <v>42961</v>
      </c>
      <c r="C7105">
        <v>5082.8701170000004</v>
      </c>
      <c r="D7105">
        <v>5136.1899409999996</v>
      </c>
      <c r="E7105">
        <v>5080.0097660000001</v>
      </c>
      <c r="F7105">
        <v>5121.669922</v>
      </c>
      <c r="G7105">
        <v>5121.669922</v>
      </c>
      <c r="H7105">
        <v>57283400</v>
      </c>
      <c r="I7105">
        <v>0.70299999999999996</v>
      </c>
    </row>
    <row r="7106" spans="2:9" x14ac:dyDescent="0.25">
      <c r="B7106" s="1">
        <v>42962</v>
      </c>
      <c r="C7106">
        <v>5141.0200199999999</v>
      </c>
      <c r="D7106">
        <v>5158.5</v>
      </c>
      <c r="E7106">
        <v>5123.9702150000003</v>
      </c>
      <c r="F7106">
        <v>5140.25</v>
      </c>
      <c r="G7106">
        <v>5140.25</v>
      </c>
      <c r="H7106">
        <v>48077600</v>
      </c>
      <c r="I7106">
        <v>0.72599999999999998</v>
      </c>
    </row>
    <row r="7107" spans="2:9" x14ac:dyDescent="0.25">
      <c r="B7107" s="1">
        <v>42963</v>
      </c>
      <c r="C7107">
        <v>5159.1000979999999</v>
      </c>
      <c r="D7107">
        <v>5200.1601559999999</v>
      </c>
      <c r="E7107">
        <v>5159.1000979999999</v>
      </c>
      <c r="F7107">
        <v>5176.6098629999997</v>
      </c>
      <c r="G7107">
        <v>5176.6098629999997</v>
      </c>
      <c r="H7107">
        <v>55940500</v>
      </c>
      <c r="I7107">
        <v>0.73899999999999999</v>
      </c>
    </row>
    <row r="7108" spans="2:9" x14ac:dyDescent="0.25">
      <c r="B7108" s="1">
        <v>42964</v>
      </c>
      <c r="C7108">
        <v>5164.5400390000004</v>
      </c>
      <c r="D7108">
        <v>5180.2597660000001</v>
      </c>
      <c r="E7108">
        <v>5137.419922</v>
      </c>
      <c r="F7108">
        <v>5146.8500979999999</v>
      </c>
      <c r="G7108">
        <v>5146.8500979999999</v>
      </c>
      <c r="H7108">
        <v>64545000</v>
      </c>
      <c r="I7108">
        <v>0.72299999999999998</v>
      </c>
    </row>
    <row r="7109" spans="2:9" x14ac:dyDescent="0.25">
      <c r="B7109" s="1">
        <v>42965</v>
      </c>
      <c r="C7109">
        <v>5103.4702150000003</v>
      </c>
      <c r="D7109">
        <v>5117.0400390000004</v>
      </c>
      <c r="E7109">
        <v>5074.4501950000003</v>
      </c>
      <c r="F7109">
        <v>5114.1499020000001</v>
      </c>
      <c r="G7109">
        <v>5114.1499020000001</v>
      </c>
      <c r="H7109">
        <v>73461700</v>
      </c>
      <c r="I7109">
        <v>0.70799999999999996</v>
      </c>
    </row>
    <row r="7110" spans="2:9" x14ac:dyDescent="0.25">
      <c r="B7110" s="1">
        <v>42968</v>
      </c>
      <c r="C7110">
        <v>5091.3100590000004</v>
      </c>
      <c r="D7110">
        <v>5105.9399409999996</v>
      </c>
      <c r="E7110">
        <v>5066.1899409999996</v>
      </c>
      <c r="F7110">
        <v>5087.5898440000001</v>
      </c>
      <c r="G7110">
        <v>5087.5898440000001</v>
      </c>
      <c r="H7110">
        <v>59101700</v>
      </c>
      <c r="I7110">
        <v>0.70299999999999996</v>
      </c>
    </row>
    <row r="7111" spans="2:9" x14ac:dyDescent="0.25">
      <c r="B7111" s="1">
        <v>42969</v>
      </c>
      <c r="C7111">
        <v>5112.1298829999996</v>
      </c>
      <c r="D7111">
        <v>5137.5400390000004</v>
      </c>
      <c r="E7111">
        <v>5101.6801759999998</v>
      </c>
      <c r="F7111">
        <v>5131.8598629999997</v>
      </c>
      <c r="G7111">
        <v>5131.8598629999997</v>
      </c>
      <c r="H7111">
        <v>57269900</v>
      </c>
      <c r="I7111">
        <v>0.7</v>
      </c>
    </row>
    <row r="7112" spans="2:9" x14ac:dyDescent="0.25">
      <c r="B7112" s="1">
        <v>42970</v>
      </c>
      <c r="C7112">
        <v>5125.0297849999997</v>
      </c>
      <c r="D7112">
        <v>5149.080078</v>
      </c>
      <c r="E7112">
        <v>5105.5498049999997</v>
      </c>
      <c r="F7112">
        <v>5115.3901370000003</v>
      </c>
      <c r="G7112">
        <v>5115.3901370000003</v>
      </c>
      <c r="H7112">
        <v>58660400</v>
      </c>
      <c r="I7112">
        <v>0.68600000000000005</v>
      </c>
    </row>
    <row r="7113" spans="2:9" x14ac:dyDescent="0.25">
      <c r="B7113" s="1">
        <v>42971</v>
      </c>
      <c r="C7113">
        <v>5127.7099609999996</v>
      </c>
      <c r="D7113">
        <v>5136.2998049999997</v>
      </c>
      <c r="E7113">
        <v>5111.8598629999997</v>
      </c>
      <c r="F7113">
        <v>5113.1298829999996</v>
      </c>
      <c r="G7113">
        <v>5113.1298829999996</v>
      </c>
      <c r="H7113">
        <v>55558700</v>
      </c>
      <c r="I7113">
        <v>0.69099999999999995</v>
      </c>
    </row>
    <row r="7114" spans="2:9" x14ac:dyDescent="0.25">
      <c r="B7114" s="1">
        <v>42972</v>
      </c>
      <c r="C7114">
        <v>5121.4799800000001</v>
      </c>
      <c r="D7114">
        <v>5141.0498049999997</v>
      </c>
      <c r="E7114">
        <v>5098.5097660000001</v>
      </c>
      <c r="F7114">
        <v>5104.330078</v>
      </c>
      <c r="G7114">
        <v>5104.330078</v>
      </c>
      <c r="H7114">
        <v>57203600</v>
      </c>
      <c r="I7114">
        <v>0.69499999999999995</v>
      </c>
    </row>
    <row r="7115" spans="2:9" x14ac:dyDescent="0.25">
      <c r="B7115" s="1">
        <v>42975</v>
      </c>
      <c r="C7115">
        <v>5076.4702150000003</v>
      </c>
      <c r="D7115">
        <v>5106.25</v>
      </c>
      <c r="E7115">
        <v>5066.0097660000001</v>
      </c>
      <c r="F7115">
        <v>5079.75</v>
      </c>
      <c r="G7115">
        <v>5079.75</v>
      </c>
      <c r="H7115">
        <v>37172200</v>
      </c>
      <c r="I7115">
        <v>0.69299999999999995</v>
      </c>
    </row>
    <row r="7116" spans="2:9" x14ac:dyDescent="0.25">
      <c r="B7116" s="1">
        <v>42976</v>
      </c>
      <c r="C7116">
        <v>5035.3798829999996</v>
      </c>
      <c r="D7116">
        <v>5041.8901370000003</v>
      </c>
      <c r="E7116">
        <v>4995.0698240000002</v>
      </c>
      <c r="F7116">
        <v>5031.919922</v>
      </c>
      <c r="G7116">
        <v>5031.919922</v>
      </c>
      <c r="H7116">
        <v>83662800</v>
      </c>
      <c r="I7116">
        <v>0.65800000000000003</v>
      </c>
    </row>
    <row r="7117" spans="2:9" x14ac:dyDescent="0.25">
      <c r="B7117" s="1">
        <v>42977</v>
      </c>
      <c r="C7117">
        <v>5063.2402339999999</v>
      </c>
      <c r="D7117">
        <v>5069.1201170000004</v>
      </c>
      <c r="E7117">
        <v>5046.0698240000002</v>
      </c>
      <c r="F7117">
        <v>5056.3398440000001</v>
      </c>
      <c r="G7117">
        <v>5056.3398440000001</v>
      </c>
      <c r="H7117">
        <v>61690100</v>
      </c>
      <c r="I7117">
        <v>0.67600000000000005</v>
      </c>
    </row>
  </sheetData>
  <mergeCells count="1">
    <mergeCell ref="C2:H2"/>
  </mergeCells>
  <conditionalFormatting sqref="B4:I7117">
    <cfRule type="expression" dxfId="1" priority="3">
      <formula>MOD(ROW()+1,2)</formula>
    </cfRule>
  </conditionalFormatting>
  <conditionalFormatting sqref="M4:Q1004">
    <cfRule type="expression" dxfId="0" priority="1">
      <formula>MOD(ROW()+1,2)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Données</vt:lpstr>
      <vt:lpstr>Graphique</vt:lpstr>
      <vt:lpstr>Données!FCHI__1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BUZZI</dc:creator>
  <cp:lastModifiedBy>Arnaud BUZZI</cp:lastModifiedBy>
  <dcterms:created xsi:type="dcterms:W3CDTF">2017-09-01T15:10:22Z</dcterms:created>
  <dcterms:modified xsi:type="dcterms:W3CDTF">2017-09-01T17:19:29Z</dcterms:modified>
</cp:coreProperties>
</file>