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c6a728c2120633/Documents/GitHub/TP_INF6804/TP2/"/>
    </mc:Choice>
  </mc:AlternateContent>
  <xr:revisionPtr revIDLastSave="26" documentId="8_{86711D1A-7EDA-4B64-9E27-2373EF04CD2E}" xr6:coauthVersionLast="47" xr6:coauthVersionMax="47" xr10:uidLastSave="{B10F6041-4A47-4AFE-9B38-2CC833A702ED}"/>
  <bookViews>
    <workbookView xWindow="10718" yWindow="0" windowWidth="10965" windowHeight="12863" firstSheet="2" activeTab="2" xr2:uid="{B6AD843B-50D0-4200-A558-477090E73F90}"/>
  </bookViews>
  <sheets>
    <sheet name="highway" sheetId="1" r:id="rId1"/>
    <sheet name="office" sheetId="2" r:id="rId2"/>
    <sheet name="pedestrians" sheetId="3" r:id="rId3"/>
    <sheet name="PETS200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<sst xmlns="http://schemas.openxmlformats.org/spreadsheetml/2006/main" count="20" uniqueCount="6">
  <si>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UOI (%)</t>
  </si>
  <si>
    <t>F1(%)</t>
  </si>
  <si>
    <t>Threshold</t>
  </si>
  <si>
    <t>Office</t>
  </si>
  <si>
    <t>sans filtre</t>
  </si>
  <si>
    <t>avec filtre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</si>
</sst>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Score</a:t>
            </a:r>
            <a:r>
              <a:rPr lang="en-CA" sz="1200" baseline="0"/>
              <a:t> du UOI et du métrique F1 en fonction du threshold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highway!$D$5</c:f>
              <c:strCache>
                <c:ptCount val="1"/>
                <c:pt idx="0">
                  <c:v>UOI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highway!$D$6:$D$21</c:f>
              <c:numCache>
                <c:formatCode>General</c:formatCode>
                <c:ptCount val="16"/>
                <c:pt idx="0">
                  <c:v>74.097031249999901</c:v>
                </c:pt>
                <c:pt idx="1">
                  <c:v>74.072923076923004</c:v>
                </c:pt>
                <c:pt idx="2">
                  <c:v>69.204153846153801</c:v>
                </c:pt>
                <c:pt idx="3">
                  <c:v>69.475846153846106</c:v>
                </c:pt>
                <c:pt idx="4">
                  <c:v>68.897499999999994</c:v>
                </c:pt>
                <c:pt idx="5">
                  <c:v>68.108461538461498</c:v>
                </c:pt>
                <c:pt idx="6">
                  <c:v>67.142461538461504</c:v>
                </c:pt>
                <c:pt idx="7">
                  <c:v>66.138461538461499</c:v>
                </c:pt>
                <c:pt idx="8">
                  <c:v>66.042923076923003</c:v>
                </c:pt>
                <c:pt idx="9">
                  <c:v>63.06</c:v>
                </c:pt>
                <c:pt idx="10">
                  <c:v>64.498769230769199</c:v>
                </c:pt>
                <c:pt idx="11">
                  <c:v>66.056461538461505</c:v>
                </c:pt>
                <c:pt idx="12">
                  <c:v>57.356461538461502</c:v>
                </c:pt>
                <c:pt idx="13">
                  <c:v>58.954307692307601</c:v>
                </c:pt>
                <c:pt idx="14">
                  <c:v>54.754531249999999</c:v>
                </c:pt>
                <c:pt idx="15">
                  <c:v>44.483384615384601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B-4BE5-B4B1-2B1C51274E0B}"/>
            </c:ext>
          </c:extLst>
        </c:ser>
        <c:ser>
          <c:idx val="2"/>
          <c:order val="2"/>
          <c:tx>
            <c:strRef>
              <c:f>highway!$E$5</c:f>
              <c:strCache>
                <c:ptCount val="1"/>
                <c:pt idx="0">
                  <c:v>F1(%)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highway!$E$6:$E$21</c:f>
              <c:numCache>
                <c:formatCode>General</c:formatCode>
                <c:ptCount val="16"/>
                <c:pt idx="0">
                  <c:v>36.484375</c:v>
                </c:pt>
                <c:pt idx="1">
                  <c:v>38.246153846153803</c:v>
                </c:pt>
                <c:pt idx="2">
                  <c:v>45.584615384615297</c:v>
                </c:pt>
                <c:pt idx="3">
                  <c:v>47.769230769230703</c:v>
                </c:pt>
                <c:pt idx="4">
                  <c:v>49.375</c:v>
                </c:pt>
                <c:pt idx="5">
                  <c:v>48.061538461538397</c:v>
                </c:pt>
                <c:pt idx="6">
                  <c:v>48.630769230769197</c:v>
                </c:pt>
                <c:pt idx="7">
                  <c:v>48.0461538461538</c:v>
                </c:pt>
                <c:pt idx="8">
                  <c:v>48</c:v>
                </c:pt>
                <c:pt idx="9">
                  <c:v>46.796875</c:v>
                </c:pt>
                <c:pt idx="10">
                  <c:v>47.723076923076903</c:v>
                </c:pt>
                <c:pt idx="11">
                  <c:v>48.676923076923003</c:v>
                </c:pt>
                <c:pt idx="12">
                  <c:v>43.030769230769202</c:v>
                </c:pt>
                <c:pt idx="13">
                  <c:v>44.184615384615299</c:v>
                </c:pt>
                <c:pt idx="14">
                  <c:v>41.484375</c:v>
                </c:pt>
                <c:pt idx="15">
                  <c:v>34.584615384615297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B-4BE5-B4B1-2B1C51274E0B}"/>
            </c:ext>
          </c:extLst>
        </c:ser>
        <c:ser>
          <c:idx val="3"/>
          <c:order val="3"/>
          <c:tx>
            <c:v>UOI filtré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highway!$F$6:$F$21</c:f>
              <c:numCache>
                <c:formatCode>General</c:formatCode>
                <c:ptCount val="16"/>
                <c:pt idx="0">
                  <c:v>67.373281250000005</c:v>
                </c:pt>
                <c:pt idx="1">
                  <c:v>69.847384615384598</c:v>
                </c:pt>
                <c:pt idx="2">
                  <c:v>66.274769230769195</c:v>
                </c:pt>
                <c:pt idx="3">
                  <c:v>66.827692307692303</c:v>
                </c:pt>
                <c:pt idx="4">
                  <c:v>67.379218750000007</c:v>
                </c:pt>
                <c:pt idx="5">
                  <c:v>64.903076923076895</c:v>
                </c:pt>
                <c:pt idx="6">
                  <c:v>64.964461538461507</c:v>
                </c:pt>
                <c:pt idx="7">
                  <c:v>65.257076923076895</c:v>
                </c:pt>
                <c:pt idx="8">
                  <c:v>60.664153846153802</c:v>
                </c:pt>
                <c:pt idx="9">
                  <c:v>59.916562499999998</c:v>
                </c:pt>
                <c:pt idx="10">
                  <c:v>60.544615384615298</c:v>
                </c:pt>
                <c:pt idx="11">
                  <c:v>60.827384615384602</c:v>
                </c:pt>
                <c:pt idx="12">
                  <c:v>57.543692307692297</c:v>
                </c:pt>
                <c:pt idx="13">
                  <c:v>56.944153846153803</c:v>
                </c:pt>
                <c:pt idx="14">
                  <c:v>53.858750000000001</c:v>
                </c:pt>
                <c:pt idx="15">
                  <c:v>45.492615384615299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B-4BE5-B4B1-2B1C51274E0B}"/>
            </c:ext>
          </c:extLst>
        </c:ser>
        <c:ser>
          <c:idx val="4"/>
          <c:order val="4"/>
          <c:tx>
            <c:v>F1 filtré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highway!$G$6:$G$21</c:f>
              <c:numCache>
                <c:formatCode>General</c:formatCode>
                <c:ptCount val="16"/>
                <c:pt idx="0">
                  <c:v>43.984375</c:v>
                </c:pt>
                <c:pt idx="1">
                  <c:v>44.876923076922999</c:v>
                </c:pt>
                <c:pt idx="2">
                  <c:v>46.707692307692298</c:v>
                </c:pt>
                <c:pt idx="3">
                  <c:v>47.907692307692301</c:v>
                </c:pt>
                <c:pt idx="4">
                  <c:v>49.03125</c:v>
                </c:pt>
                <c:pt idx="5">
                  <c:v>47.830769230769199</c:v>
                </c:pt>
                <c:pt idx="6">
                  <c:v>47.661538461538399</c:v>
                </c:pt>
                <c:pt idx="7">
                  <c:v>48</c:v>
                </c:pt>
                <c:pt idx="8">
                  <c:v>45</c:v>
                </c:pt>
                <c:pt idx="9">
                  <c:v>44.828125</c:v>
                </c:pt>
                <c:pt idx="10">
                  <c:v>45.4</c:v>
                </c:pt>
                <c:pt idx="11">
                  <c:v>45.553846153846102</c:v>
                </c:pt>
                <c:pt idx="12">
                  <c:v>43.0923076923076</c:v>
                </c:pt>
                <c:pt idx="13">
                  <c:v>43.0923076923076</c:v>
                </c:pt>
                <c:pt idx="14">
                  <c:v>41.078125</c:v>
                </c:pt>
                <c:pt idx="15">
                  <c:v>35.323076923076897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3B-4BE5-B4B1-2B1C5127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92832"/>
        <c:axId val="160419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highway!$C$5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3B-4BE5-B4B1-2B1C51274E0B}"/>
                  </c:ext>
                </c:extLst>
              </c15:ser>
            </c15:filteredLineSeries>
          </c:ext>
        </c:extLst>
      </c:lineChart>
      <c:catAx>
        <c:axId val="16041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1392"/>
        <c:crosses val="autoZero"/>
        <c:auto val="1"/>
        <c:lblAlgn val="ctr"/>
        <c:lblOffset val="100"/>
        <c:noMultiLvlLbl val="0"/>
      </c:catAx>
      <c:valAx>
        <c:axId val="1604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Score</a:t>
            </a:r>
            <a:r>
              <a:rPr lang="en-CA" sz="1200" baseline="0"/>
              <a:t> du UOI et du métrique F1 en fonction du threshold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highway!$D$5</c:f>
              <c:strCache>
                <c:ptCount val="1"/>
                <c:pt idx="0">
                  <c:v>UOI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office!$D$7:$D$22</c:f>
              <c:numCache>
                <c:formatCode>General</c:formatCode>
                <c:ptCount val="16"/>
                <c:pt idx="0">
                  <c:v>87.705454545454501</c:v>
                </c:pt>
                <c:pt idx="1">
                  <c:v>86.243461538461503</c:v>
                </c:pt>
                <c:pt idx="2">
                  <c:v>82.590897435897404</c:v>
                </c:pt>
                <c:pt idx="3">
                  <c:v>77.451282051282007</c:v>
                </c:pt>
                <c:pt idx="4">
                  <c:v>85.324487179487093</c:v>
                </c:pt>
                <c:pt idx="5">
                  <c:v>84.460897435897394</c:v>
                </c:pt>
                <c:pt idx="6">
                  <c:v>78.752564102564094</c:v>
                </c:pt>
                <c:pt idx="7">
                  <c:v>80.273717948717902</c:v>
                </c:pt>
                <c:pt idx="8">
                  <c:v>81.971282051282003</c:v>
                </c:pt>
                <c:pt idx="9">
                  <c:v>82.953333333333305</c:v>
                </c:pt>
                <c:pt idx="10">
                  <c:v>78.479487179487094</c:v>
                </c:pt>
                <c:pt idx="11">
                  <c:v>80.9220512820512</c:v>
                </c:pt>
                <c:pt idx="12">
                  <c:v>79.879358974358894</c:v>
                </c:pt>
                <c:pt idx="13">
                  <c:v>81.344358974358897</c:v>
                </c:pt>
                <c:pt idx="14">
                  <c:v>80.493589743589695</c:v>
                </c:pt>
                <c:pt idx="15">
                  <c:v>76.552820512820503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5-4FFF-9F83-647D2A8A2147}"/>
            </c:ext>
          </c:extLst>
        </c:ser>
        <c:ser>
          <c:idx val="2"/>
          <c:order val="2"/>
          <c:tx>
            <c:strRef>
              <c:f>office!$E$6</c:f>
              <c:strCache>
                <c:ptCount val="1"/>
                <c:pt idx="0">
                  <c:v>F1(%)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office!$E$7:$E$22</c:f>
              <c:numCache>
                <c:formatCode>General</c:formatCode>
                <c:ptCount val="16"/>
                <c:pt idx="0">
                  <c:v>18.3766233766233</c:v>
                </c:pt>
                <c:pt idx="1">
                  <c:v>20.858974358974301</c:v>
                </c:pt>
                <c:pt idx="2">
                  <c:v>20.6410256410256</c:v>
                </c:pt>
                <c:pt idx="3">
                  <c:v>21.4871794871794</c:v>
                </c:pt>
                <c:pt idx="4">
                  <c:v>29.871794871794801</c:v>
                </c:pt>
                <c:pt idx="5">
                  <c:v>30.076923076922998</c:v>
                </c:pt>
                <c:pt idx="6">
                  <c:v>30.7948717948717</c:v>
                </c:pt>
                <c:pt idx="7">
                  <c:v>34.051282051282001</c:v>
                </c:pt>
                <c:pt idx="8">
                  <c:v>36.884615384615302</c:v>
                </c:pt>
                <c:pt idx="9">
                  <c:v>41.730769230769198</c:v>
                </c:pt>
                <c:pt idx="10">
                  <c:v>43.730769230769198</c:v>
                </c:pt>
                <c:pt idx="11">
                  <c:v>48.807692307692299</c:v>
                </c:pt>
                <c:pt idx="12">
                  <c:v>52.102564102564102</c:v>
                </c:pt>
                <c:pt idx="13">
                  <c:v>54.076923076923002</c:v>
                </c:pt>
                <c:pt idx="14">
                  <c:v>55.269230769230703</c:v>
                </c:pt>
                <c:pt idx="15">
                  <c:v>53.038461538461497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5-4FFF-9F83-647D2A8A2147}"/>
            </c:ext>
          </c:extLst>
        </c:ser>
        <c:ser>
          <c:idx val="3"/>
          <c:order val="3"/>
          <c:tx>
            <c:v>UOI filtré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office!$F$7:$F$22</c:f>
              <c:numCache>
                <c:formatCode>General</c:formatCode>
                <c:ptCount val="16"/>
                <c:pt idx="0">
                  <c:v>78.276363636363598</c:v>
                </c:pt>
                <c:pt idx="1">
                  <c:v>84.660641025640999</c:v>
                </c:pt>
                <c:pt idx="2">
                  <c:v>80.193076923076902</c:v>
                </c:pt>
                <c:pt idx="3">
                  <c:v>82.786410256410207</c:v>
                </c:pt>
                <c:pt idx="4">
                  <c:v>81.1082051282051</c:v>
                </c:pt>
                <c:pt idx="5">
                  <c:v>79.133076923076899</c:v>
                </c:pt>
                <c:pt idx="6">
                  <c:v>81.001410256410196</c:v>
                </c:pt>
                <c:pt idx="7">
                  <c:v>77.351025641025601</c:v>
                </c:pt>
                <c:pt idx="8">
                  <c:v>81.267051282051199</c:v>
                </c:pt>
                <c:pt idx="9">
                  <c:v>76.856538461538406</c:v>
                </c:pt>
                <c:pt idx="10">
                  <c:v>81.280384615384605</c:v>
                </c:pt>
                <c:pt idx="11">
                  <c:v>81.6426923076923</c:v>
                </c:pt>
                <c:pt idx="12">
                  <c:v>81.180897435897407</c:v>
                </c:pt>
                <c:pt idx="13">
                  <c:v>76.945769230769201</c:v>
                </c:pt>
                <c:pt idx="14">
                  <c:v>80.500128205128206</c:v>
                </c:pt>
                <c:pt idx="15">
                  <c:v>79.577692307692303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5-4FFF-9F83-647D2A8A2147}"/>
            </c:ext>
          </c:extLst>
        </c:ser>
        <c:ser>
          <c:idx val="4"/>
          <c:order val="4"/>
          <c:tx>
            <c:v>F1 filtré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office!$G$7:$G$22</c:f>
              <c:numCache>
                <c:formatCode>General</c:formatCode>
                <c:ptCount val="16"/>
                <c:pt idx="0">
                  <c:v>43.090909090909001</c:v>
                </c:pt>
                <c:pt idx="1">
                  <c:v>47.3333333333333</c:v>
                </c:pt>
                <c:pt idx="2">
                  <c:v>45.564102564102498</c:v>
                </c:pt>
                <c:pt idx="3">
                  <c:v>47.320512820512803</c:v>
                </c:pt>
                <c:pt idx="4">
                  <c:v>47.615384615384599</c:v>
                </c:pt>
                <c:pt idx="5">
                  <c:v>46.769230769230703</c:v>
                </c:pt>
                <c:pt idx="6">
                  <c:v>48.371794871794798</c:v>
                </c:pt>
                <c:pt idx="7">
                  <c:v>47.717948717948701</c:v>
                </c:pt>
                <c:pt idx="8">
                  <c:v>49.6410256410256</c:v>
                </c:pt>
                <c:pt idx="9">
                  <c:v>48.807692307692299</c:v>
                </c:pt>
                <c:pt idx="10">
                  <c:v>51.8333333333333</c:v>
                </c:pt>
                <c:pt idx="11">
                  <c:v>52.256410256410199</c:v>
                </c:pt>
                <c:pt idx="12">
                  <c:v>54.769230769230703</c:v>
                </c:pt>
                <c:pt idx="13">
                  <c:v>52.679487179487097</c:v>
                </c:pt>
                <c:pt idx="14">
                  <c:v>55.1666666666666</c:v>
                </c:pt>
                <c:pt idx="15">
                  <c:v>54.961538461538403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5-4FFF-9F83-647D2A8A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92832"/>
        <c:axId val="160419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highway!$C$5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75-4FFF-9F83-647D2A8A2147}"/>
                  </c:ext>
                </c:extLst>
              </c15:ser>
            </c15:filteredLineSeries>
          </c:ext>
        </c:extLst>
      </c:lineChart>
      <c:catAx>
        <c:axId val="16041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1392"/>
        <c:crosses val="autoZero"/>
        <c:auto val="1"/>
        <c:lblAlgn val="ctr"/>
        <c:lblOffset val="100"/>
        <c:noMultiLvlLbl val="0"/>
      </c:catAx>
      <c:valAx>
        <c:axId val="1604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Score</a:t>
            </a:r>
            <a:r>
              <a:rPr lang="en-CA" sz="1200" baseline="0"/>
              <a:t> du UOI et du métrique F1 en fonction du threshold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pedestrians!$D$4</c:f>
              <c:strCache>
                <c:ptCount val="1"/>
                <c:pt idx="0">
                  <c:v>UOI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pedestrians!$D$5:$D$20</c:f>
              <c:numCache>
                <c:formatCode>General</c:formatCode>
                <c:ptCount val="16"/>
                <c:pt idx="0">
                  <c:v>50.1078571428571</c:v>
                </c:pt>
                <c:pt idx="1">
                  <c:v>51.102619047619001</c:v>
                </c:pt>
                <c:pt idx="2">
                  <c:v>49.375952380952299</c:v>
                </c:pt>
                <c:pt idx="3">
                  <c:v>49.238333333333301</c:v>
                </c:pt>
                <c:pt idx="4">
                  <c:v>49.390952380952299</c:v>
                </c:pt>
                <c:pt idx="5">
                  <c:v>45.872380952380901</c:v>
                </c:pt>
                <c:pt idx="6">
                  <c:v>50.6335714285714</c:v>
                </c:pt>
                <c:pt idx="7">
                  <c:v>48.808809523809501</c:v>
                </c:pt>
                <c:pt idx="8">
                  <c:v>49.565476190476097</c:v>
                </c:pt>
                <c:pt idx="9">
                  <c:v>49.2872093023255</c:v>
                </c:pt>
                <c:pt idx="10">
                  <c:v>46.618095238095201</c:v>
                </c:pt>
                <c:pt idx="11">
                  <c:v>48.748095238095203</c:v>
                </c:pt>
                <c:pt idx="12">
                  <c:v>45.522142857142804</c:v>
                </c:pt>
                <c:pt idx="13">
                  <c:v>46.344761904761903</c:v>
                </c:pt>
                <c:pt idx="14">
                  <c:v>47.0464285714285</c:v>
                </c:pt>
                <c:pt idx="15">
                  <c:v>43.108809523809498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DDB-9ED3-D65429FAA369}"/>
            </c:ext>
          </c:extLst>
        </c:ser>
        <c:ser>
          <c:idx val="2"/>
          <c:order val="2"/>
          <c:tx>
            <c:strRef>
              <c:f>office!$E$6</c:f>
              <c:strCache>
                <c:ptCount val="1"/>
                <c:pt idx="0">
                  <c:v>F1(%)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pedestrians!$E$5:$E$20</c:f>
              <c:numCache>
                <c:formatCode>General</c:formatCode>
                <c:ptCount val="16"/>
                <c:pt idx="0">
                  <c:v>15.714285714285699</c:v>
                </c:pt>
                <c:pt idx="1">
                  <c:v>16.547619047619001</c:v>
                </c:pt>
                <c:pt idx="2">
                  <c:v>16.3095238095238</c:v>
                </c:pt>
                <c:pt idx="3">
                  <c:v>16.452380952380899</c:v>
                </c:pt>
                <c:pt idx="4">
                  <c:v>16.714285714285701</c:v>
                </c:pt>
                <c:pt idx="5">
                  <c:v>15.2380952380952</c:v>
                </c:pt>
                <c:pt idx="6">
                  <c:v>16.571428571428498</c:v>
                </c:pt>
                <c:pt idx="7">
                  <c:v>15.8095238095238</c:v>
                </c:pt>
                <c:pt idx="8">
                  <c:v>17.023809523809501</c:v>
                </c:pt>
                <c:pt idx="9">
                  <c:v>17.116279069767401</c:v>
                </c:pt>
                <c:pt idx="10">
                  <c:v>16.928571428571399</c:v>
                </c:pt>
                <c:pt idx="11">
                  <c:v>18.190476190476101</c:v>
                </c:pt>
                <c:pt idx="12">
                  <c:v>17.190476190476101</c:v>
                </c:pt>
                <c:pt idx="13">
                  <c:v>17.928571428571399</c:v>
                </c:pt>
                <c:pt idx="14">
                  <c:v>19.214285714285701</c:v>
                </c:pt>
                <c:pt idx="15">
                  <c:v>16.714285714285701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DDB-9ED3-D65429FAA369}"/>
            </c:ext>
          </c:extLst>
        </c:ser>
        <c:ser>
          <c:idx val="3"/>
          <c:order val="3"/>
          <c:tx>
            <c:v>UOI filtré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pedestrians!$F$5:$F$20</c:f>
              <c:numCache>
                <c:formatCode>General</c:formatCode>
                <c:ptCount val="16"/>
                <c:pt idx="0">
                  <c:v>50.856666666666598</c:v>
                </c:pt>
                <c:pt idx="1">
                  <c:v>49.805714285714203</c:v>
                </c:pt>
                <c:pt idx="2">
                  <c:v>46.051904761904702</c:v>
                </c:pt>
                <c:pt idx="3">
                  <c:v>47.890238095238097</c:v>
                </c:pt>
                <c:pt idx="4">
                  <c:v>47.216904761904701</c:v>
                </c:pt>
                <c:pt idx="5">
                  <c:v>44.526190476190401</c:v>
                </c:pt>
                <c:pt idx="6">
                  <c:v>49.931666666666601</c:v>
                </c:pt>
                <c:pt idx="7">
                  <c:v>48.064285714285703</c:v>
                </c:pt>
                <c:pt idx="8">
                  <c:v>51.098333333333301</c:v>
                </c:pt>
                <c:pt idx="9">
                  <c:v>43.7037209302325</c:v>
                </c:pt>
                <c:pt idx="10">
                  <c:v>51.833809523809499</c:v>
                </c:pt>
                <c:pt idx="11">
                  <c:v>44.697380952380897</c:v>
                </c:pt>
                <c:pt idx="12">
                  <c:v>46.600476190476101</c:v>
                </c:pt>
                <c:pt idx="13">
                  <c:v>47.306666666666601</c:v>
                </c:pt>
                <c:pt idx="14">
                  <c:v>46.1271428571428</c:v>
                </c:pt>
                <c:pt idx="15">
                  <c:v>44.596190476190401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DDB-9ED3-D65429FAA369}"/>
            </c:ext>
          </c:extLst>
        </c:ser>
        <c:ser>
          <c:idx val="4"/>
          <c:order val="4"/>
          <c:tx>
            <c:v>F1 filtré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pedestrians!$G$5:$G$20</c:f>
              <c:numCache>
                <c:formatCode>General</c:formatCode>
                <c:ptCount val="16"/>
                <c:pt idx="0">
                  <c:v>33.714285714285701</c:v>
                </c:pt>
                <c:pt idx="1">
                  <c:v>33.309523809523803</c:v>
                </c:pt>
                <c:pt idx="2">
                  <c:v>30.761904761904699</c:v>
                </c:pt>
                <c:pt idx="3">
                  <c:v>31.952380952380899</c:v>
                </c:pt>
                <c:pt idx="4">
                  <c:v>31.785714285714199</c:v>
                </c:pt>
                <c:pt idx="5">
                  <c:v>30.380952380952301</c:v>
                </c:pt>
                <c:pt idx="6">
                  <c:v>33.309523809523803</c:v>
                </c:pt>
                <c:pt idx="7">
                  <c:v>32.1666666666666</c:v>
                </c:pt>
                <c:pt idx="8">
                  <c:v>34.714285714285701</c:v>
                </c:pt>
                <c:pt idx="9">
                  <c:v>31</c:v>
                </c:pt>
                <c:pt idx="10">
                  <c:v>36.380952380952301</c:v>
                </c:pt>
                <c:pt idx="11">
                  <c:v>32.238095238095198</c:v>
                </c:pt>
                <c:pt idx="12">
                  <c:v>33.738095238095198</c:v>
                </c:pt>
                <c:pt idx="13">
                  <c:v>34.619047619047599</c:v>
                </c:pt>
                <c:pt idx="14">
                  <c:v>34.547619047619001</c:v>
                </c:pt>
                <c:pt idx="15">
                  <c:v>33.547619047619001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5-4DDB-9ED3-D65429FA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92832"/>
        <c:axId val="160419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highway!$C$5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9A5-4DDB-9ED3-D65429FAA369}"/>
                  </c:ext>
                </c:extLst>
              </c15:ser>
            </c15:filteredLineSeries>
          </c:ext>
        </c:extLst>
      </c:lineChart>
      <c:catAx>
        <c:axId val="16041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1392"/>
        <c:crosses val="autoZero"/>
        <c:auto val="1"/>
        <c:lblAlgn val="ctr"/>
        <c:lblOffset val="100"/>
        <c:noMultiLvlLbl val="0"/>
      </c:catAx>
      <c:valAx>
        <c:axId val="1604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Score</a:t>
            </a:r>
            <a:r>
              <a:rPr lang="en-CA" sz="1200" baseline="0"/>
              <a:t> du UOI et du métrique F1 en fonction du threshold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pedestrians!$D$4</c:f>
              <c:strCache>
                <c:ptCount val="1"/>
                <c:pt idx="0">
                  <c:v>UOI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PETS2006!$C$8:$C$23</c:f>
              <c:numCache>
                <c:formatCode>General</c:formatCode>
                <c:ptCount val="16"/>
                <c:pt idx="0">
                  <c:v>75.587234042553106</c:v>
                </c:pt>
                <c:pt idx="1">
                  <c:v>77.708297872340395</c:v>
                </c:pt>
                <c:pt idx="2">
                  <c:v>72.9166666666666</c:v>
                </c:pt>
                <c:pt idx="3">
                  <c:v>78.299148936170198</c:v>
                </c:pt>
                <c:pt idx="4">
                  <c:v>71.183125000000004</c:v>
                </c:pt>
                <c:pt idx="5">
                  <c:v>71.268085106382898</c:v>
                </c:pt>
                <c:pt idx="6">
                  <c:v>73.411063829787196</c:v>
                </c:pt>
                <c:pt idx="7">
                  <c:v>70.601666666666603</c:v>
                </c:pt>
                <c:pt idx="8">
                  <c:v>70.987446808510597</c:v>
                </c:pt>
                <c:pt idx="9">
                  <c:v>72.446666666666601</c:v>
                </c:pt>
                <c:pt idx="10">
                  <c:v>74.116382978723394</c:v>
                </c:pt>
                <c:pt idx="11">
                  <c:v>69.368541666666601</c:v>
                </c:pt>
                <c:pt idx="12">
                  <c:v>72.833617021276595</c:v>
                </c:pt>
                <c:pt idx="13">
                  <c:v>71.259148936170206</c:v>
                </c:pt>
                <c:pt idx="14">
                  <c:v>67.610416666666595</c:v>
                </c:pt>
                <c:pt idx="15">
                  <c:v>65.341063829787203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3-4CDC-BB41-E2F54C5801DA}"/>
            </c:ext>
          </c:extLst>
        </c:ser>
        <c:ser>
          <c:idx val="2"/>
          <c:order val="2"/>
          <c:tx>
            <c:strRef>
              <c:f>office!$E$6</c:f>
              <c:strCache>
                <c:ptCount val="1"/>
                <c:pt idx="0">
                  <c:v>F1(%)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highway!$C$6:$C$21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PETS2006!$D$8:$D$23</c:f>
              <c:numCache>
                <c:formatCode>General</c:formatCode>
                <c:ptCount val="16"/>
                <c:pt idx="0">
                  <c:v>5.8085106382978697</c:v>
                </c:pt>
                <c:pt idx="1">
                  <c:v>5.7234042553191404</c:v>
                </c:pt>
                <c:pt idx="2">
                  <c:v>5.5625</c:v>
                </c:pt>
                <c:pt idx="3">
                  <c:v>5.9361702127659504</c:v>
                </c:pt>
                <c:pt idx="4">
                  <c:v>5.4166666666666599</c:v>
                </c:pt>
                <c:pt idx="5">
                  <c:v>5.6170212765957404</c:v>
                </c:pt>
                <c:pt idx="6">
                  <c:v>5.95744680851063</c:v>
                </c:pt>
                <c:pt idx="7">
                  <c:v>5.25</c:v>
                </c:pt>
                <c:pt idx="8">
                  <c:v>5.3404255319148897</c:v>
                </c:pt>
                <c:pt idx="9">
                  <c:v>5.5833333333333304</c:v>
                </c:pt>
                <c:pt idx="10">
                  <c:v>5.63829787234042</c:v>
                </c:pt>
                <c:pt idx="11">
                  <c:v>6.0833333333333304</c:v>
                </c:pt>
                <c:pt idx="12">
                  <c:v>5.9148936170212698</c:v>
                </c:pt>
                <c:pt idx="13">
                  <c:v>5.63829787234042</c:v>
                </c:pt>
                <c:pt idx="14">
                  <c:v>5.5</c:v>
                </c:pt>
                <c:pt idx="15">
                  <c:v>4.8723404255319096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3-4CDC-BB41-E2F54C5801DA}"/>
            </c:ext>
          </c:extLst>
        </c:ser>
        <c:ser>
          <c:idx val="3"/>
          <c:order val="3"/>
          <c:tx>
            <c:v>UOI filtré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PETS2006!$E$8:$E$23</c:f>
              <c:numCache>
                <c:formatCode>General</c:formatCode>
                <c:ptCount val="16"/>
                <c:pt idx="0">
                  <c:v>67.154893617021202</c:v>
                </c:pt>
                <c:pt idx="1">
                  <c:v>72.424468085106298</c:v>
                </c:pt>
                <c:pt idx="2">
                  <c:v>68.987083333333302</c:v>
                </c:pt>
                <c:pt idx="3">
                  <c:v>71.584680851063794</c:v>
                </c:pt>
                <c:pt idx="4">
                  <c:v>67.693749999999994</c:v>
                </c:pt>
                <c:pt idx="5">
                  <c:v>69.383617021276606</c:v>
                </c:pt>
                <c:pt idx="6">
                  <c:v>66.715319148936103</c:v>
                </c:pt>
                <c:pt idx="7">
                  <c:v>69.740416666666604</c:v>
                </c:pt>
                <c:pt idx="8">
                  <c:v>71.789787234042507</c:v>
                </c:pt>
                <c:pt idx="9">
                  <c:v>66.163124999999994</c:v>
                </c:pt>
                <c:pt idx="10">
                  <c:v>65.216595744680802</c:v>
                </c:pt>
                <c:pt idx="11">
                  <c:v>65.420208333333306</c:v>
                </c:pt>
                <c:pt idx="12">
                  <c:v>66.935106382978702</c:v>
                </c:pt>
                <c:pt idx="13">
                  <c:v>68.216808510638202</c:v>
                </c:pt>
                <c:pt idx="14">
                  <c:v>62.639374999999902</c:v>
                </c:pt>
                <c:pt idx="15">
                  <c:v>57.755106382978703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3-4CDC-BB41-E2F54C5801DA}"/>
            </c:ext>
          </c:extLst>
        </c:ser>
        <c:ser>
          <c:idx val="4"/>
          <c:order val="4"/>
          <c:tx>
            <c:v>F1 filtré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PETS2006!$F$8:$F$23</c:f>
              <c:numCache>
                <c:formatCode>General</c:formatCode>
                <c:ptCount val="16"/>
                <c:pt idx="0">
                  <c:v>45.276595744680797</c:v>
                </c:pt>
                <c:pt idx="1">
                  <c:v>49.851063829787201</c:v>
                </c:pt>
                <c:pt idx="2">
                  <c:v>49.6041666666666</c:v>
                </c:pt>
                <c:pt idx="3">
                  <c:v>50.297872340425499</c:v>
                </c:pt>
                <c:pt idx="4">
                  <c:v>48.875</c:v>
                </c:pt>
                <c:pt idx="5">
                  <c:v>49.638297872340402</c:v>
                </c:pt>
                <c:pt idx="6">
                  <c:v>47.7659574468085</c:v>
                </c:pt>
                <c:pt idx="7">
                  <c:v>50.0625</c:v>
                </c:pt>
                <c:pt idx="8">
                  <c:v>51.702127659574401</c:v>
                </c:pt>
                <c:pt idx="9">
                  <c:v>48.2916666666666</c:v>
                </c:pt>
                <c:pt idx="10">
                  <c:v>47.3829787234042</c:v>
                </c:pt>
                <c:pt idx="11">
                  <c:v>47.875</c:v>
                </c:pt>
                <c:pt idx="12">
                  <c:v>48</c:v>
                </c:pt>
                <c:pt idx="13">
                  <c:v>49.510638297872298</c:v>
                </c:pt>
                <c:pt idx="14">
                  <c:v>45.8958333333333</c:v>
                </c:pt>
                <c:pt idx="15">
                  <c:v>43.404255319148902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3-4CDC-BB41-E2F54C58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92832"/>
        <c:axId val="160419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highway!$C$5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highway!$C$6:$C$21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C93-4CDC-BB41-E2F54C5801DA}"/>
                  </c:ext>
                </c:extLst>
              </c15:ser>
            </c15:filteredLineSeries>
          </c:ext>
        </c:extLst>
      </c:lineChart>
      <c:catAx>
        <c:axId val="16041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1392"/>
        <c:crosses val="autoZero"/>
        <c:auto val="1"/>
        <c:lblAlgn val="ctr"/>
        <c:lblOffset val="100"/>
        <c:noMultiLvlLbl val="0"/>
      </c:catAx>
      <c:valAx>
        <c:axId val="1604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52386</xdr:colOff>
      <xdr:row>4</xdr:row>
      <xdr:rowOff>66675</xdr:rowOff>
    </xdr:from>
    <xdr:to>
      <xdr:col>19</xdr:col>
      <xdr:colOff>576261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6CF7C-7141-EB1A-25EB-2FD631C53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180975</xdr:rowOff>
    </xdr:from>
    <xdr:to>
      <xdr:col>18</xdr:col>
      <xdr:colOff>371475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036FD-38D5-4A7C-869B-F6E365E66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18</xdr:col>
      <xdr:colOff>523875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54AF8-72EA-4353-8B02-42716DA41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7</xdr:row>
      <xdr:rowOff>9525</xdr:rowOff>
    </xdr:from>
    <xdr:to>
      <xdr:col>16</xdr:col>
      <xdr:colOff>538163</xdr:colOff>
      <xdr:row>20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6D0C2-27BF-429E-937E-8CFB6824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FACC-5ABC-4BE3-BFD7-964D4D3E95B3}">
  <dimension ref="C4:G21"/>
  <sheetViews>
    <sheetView topLeftCell="K1" workbookViewId="0">
      <selection activeCell="F6" sqref="F6:G21"/>
    </sheetView>
  </sheetViews>
  <sheetFormatPr defaultRowHeight="14.25" x14ac:dyDescent="0.45"/>
  <sheetData>
    <row r="4" spans="3:7" ht="14.65" thickBot="1" x14ac:dyDescent="0.5">
      <c r="D4" t="s">
        <v>4</v>
      </c>
      <c r="F4" t="s">
        <v>5</v>
      </c>
    </row>
    <row r="5" spans="3:7" ht="14.65" thickBot="1" x14ac:dyDescent="0.5">
      <c r="C5" t="s">
        <v>2</v>
      </c>
      <c r="D5" t="s">
        <v>0</v>
      </c>
      <c r="E5" t="s">
        <v>1</v>
      </c>
      <c r="F5" s="5" t="s">
        <v>0</v>
      </c>
      <c r="G5" s="6" t="s">
        <v>1</v>
      </c>
    </row>
    <row r="6" spans="3:7" ht="14.65" thickBot="1" x14ac:dyDescent="0.5">
      <c r="C6" s="1">
        <v>0.2</v>
      </c>
      <c r="D6">
        <v>74.097031249999901</v>
      </c>
      <c r="E6">
        <v>36.484375</v>
      </c>
      <c r="F6">
        <v>67.373281250000005</v>
      </c>
      <c r="G6">
        <v>43.984375</v>
      </c>
    </row>
    <row r="7" spans="3:7" ht="14.65" thickBot="1" x14ac:dyDescent="0.5">
      <c r="C7" s="3">
        <v>0.25</v>
      </c>
      <c r="D7">
        <v>74.072923076923004</v>
      </c>
      <c r="E7">
        <v>38.246153846153803</v>
      </c>
      <c r="F7">
        <v>69.847384615384598</v>
      </c>
      <c r="G7">
        <v>44.876923076922999</v>
      </c>
    </row>
    <row r="8" spans="3:7" ht="14.65" thickBot="1" x14ac:dyDescent="0.5">
      <c r="C8" s="3">
        <v>0.3</v>
      </c>
      <c r="D8">
        <v>69.204153846153801</v>
      </c>
      <c r="E8">
        <v>45.584615384615297</v>
      </c>
      <c r="F8">
        <v>66.274769230769195</v>
      </c>
      <c r="G8">
        <v>46.707692307692298</v>
      </c>
    </row>
    <row r="9" spans="3:7" ht="14.65" thickBot="1" x14ac:dyDescent="0.5">
      <c r="C9" s="3">
        <v>0.35</v>
      </c>
      <c r="D9">
        <v>69.475846153846106</v>
      </c>
      <c r="E9">
        <v>47.769230769230703</v>
      </c>
      <c r="F9">
        <v>66.827692307692303</v>
      </c>
      <c r="G9">
        <v>47.907692307692301</v>
      </c>
    </row>
    <row r="10" spans="3:7" ht="14.65" thickBot="1" x14ac:dyDescent="0.5">
      <c r="C10" s="3">
        <v>0.4</v>
      </c>
      <c r="D10">
        <v>68.897499999999994</v>
      </c>
      <c r="E10">
        <v>49.375</v>
      </c>
      <c r="F10">
        <v>67.379218750000007</v>
      </c>
      <c r="G10">
        <v>49.03125</v>
      </c>
    </row>
    <row r="11" spans="3:7" ht="14.65" thickBot="1" x14ac:dyDescent="0.5">
      <c r="C11" s="3">
        <v>0.45</v>
      </c>
      <c r="D11">
        <v>68.108461538461498</v>
      </c>
      <c r="E11">
        <v>48.061538461538397</v>
      </c>
      <c r="F11">
        <v>64.903076923076895</v>
      </c>
      <c r="G11">
        <v>47.830769230769199</v>
      </c>
    </row>
    <row r="12" spans="3:7" ht="14.65" thickBot="1" x14ac:dyDescent="0.5">
      <c r="C12" s="3">
        <v>0.5</v>
      </c>
      <c r="D12">
        <v>67.142461538461504</v>
      </c>
      <c r="E12">
        <v>48.630769230769197</v>
      </c>
      <c r="F12">
        <v>64.964461538461507</v>
      </c>
      <c r="G12">
        <v>47.661538461538399</v>
      </c>
    </row>
    <row r="13" spans="3:7" ht="14.65" thickBot="1" x14ac:dyDescent="0.5">
      <c r="C13" s="3">
        <v>0.55000000000000004</v>
      </c>
      <c r="D13">
        <v>66.138461538461499</v>
      </c>
      <c r="E13">
        <v>48.0461538461538</v>
      </c>
      <c r="F13">
        <v>65.257076923076895</v>
      </c>
      <c r="G13">
        <v>48</v>
      </c>
    </row>
    <row r="14" spans="3:7" ht="14.65" thickBot="1" x14ac:dyDescent="0.5">
      <c r="C14" s="3">
        <v>0.6</v>
      </c>
      <c r="D14">
        <v>66.042923076923003</v>
      </c>
      <c r="E14">
        <v>48</v>
      </c>
      <c r="F14">
        <v>60.664153846153802</v>
      </c>
      <c r="G14">
        <v>45</v>
      </c>
    </row>
    <row r="15" spans="3:7" ht="14.65" thickBot="1" x14ac:dyDescent="0.5">
      <c r="C15" s="3">
        <v>0.65</v>
      </c>
      <c r="D15">
        <v>63.06</v>
      </c>
      <c r="E15">
        <v>46.796875</v>
      </c>
      <c r="F15">
        <v>59.916562499999998</v>
      </c>
      <c r="G15">
        <v>44.828125</v>
      </c>
    </row>
    <row r="16" spans="3:7" ht="14.65" thickBot="1" x14ac:dyDescent="0.5">
      <c r="C16" s="3">
        <v>0.7</v>
      </c>
      <c r="D16">
        <v>64.498769230769199</v>
      </c>
      <c r="E16">
        <v>47.723076923076903</v>
      </c>
      <c r="F16">
        <v>60.544615384615298</v>
      </c>
      <c r="G16">
        <v>45.4</v>
      </c>
    </row>
    <row r="17" spans="3:7" ht="14.65" thickBot="1" x14ac:dyDescent="0.5">
      <c r="C17" s="3">
        <v>0.75</v>
      </c>
      <c r="D17">
        <v>66.056461538461505</v>
      </c>
      <c r="E17">
        <v>48.676923076923003</v>
      </c>
      <c r="F17">
        <v>60.827384615384602</v>
      </c>
      <c r="G17">
        <v>45.553846153846102</v>
      </c>
    </row>
    <row r="18" spans="3:7" ht="14.65" thickBot="1" x14ac:dyDescent="0.5">
      <c r="C18" s="3">
        <v>0.8</v>
      </c>
      <c r="D18">
        <v>57.356461538461502</v>
      </c>
      <c r="E18">
        <v>43.030769230769202</v>
      </c>
      <c r="F18">
        <v>57.543692307692297</v>
      </c>
      <c r="G18">
        <v>43.0923076923076</v>
      </c>
    </row>
    <row r="19" spans="3:7" ht="14.65" thickBot="1" x14ac:dyDescent="0.5">
      <c r="C19" s="3">
        <v>0.85</v>
      </c>
      <c r="D19">
        <v>58.954307692307601</v>
      </c>
      <c r="E19">
        <v>44.184615384615299</v>
      </c>
      <c r="F19">
        <v>56.944153846153803</v>
      </c>
      <c r="G19">
        <v>43.0923076923076</v>
      </c>
    </row>
    <row r="20" spans="3:7" ht="14.65" thickBot="1" x14ac:dyDescent="0.5">
      <c r="C20" s="3">
        <v>0.9</v>
      </c>
      <c r="D20">
        <v>54.754531249999999</v>
      </c>
      <c r="E20">
        <v>41.484375</v>
      </c>
      <c r="F20">
        <v>53.858750000000001</v>
      </c>
      <c r="G20">
        <v>41.078125</v>
      </c>
    </row>
    <row r="21" spans="3:7" ht="14.65" thickBot="1" x14ac:dyDescent="0.5">
      <c r="C21" s="3">
        <v>0.95</v>
      </c>
      <c r="D21">
        <v>44.483384615384601</v>
      </c>
      <c r="E21">
        <v>34.584615384615297</v>
      </c>
      <c r="F21">
        <v>45.492615384615299</v>
      </c>
      <c r="G21">
        <v>35.323076923076897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F7E6-6013-454F-8996-51B3AACCF738}">
  <dimension ref="C4:G22"/>
  <sheetViews>
    <sheetView topLeftCell="J1" workbookViewId="0">
      <selection activeCell="F7" sqref="F7:G22"/>
    </sheetView>
  </sheetViews>
  <sheetFormatPr defaultRowHeight="14.25" x14ac:dyDescent="0.45"/>
  <sheetData>
    <row r="4" spans="3:7" x14ac:dyDescent="0.45">
      <c r="D4" t="s">
        <v>4</v>
      </c>
    </row>
    <row r="5" spans="3:7" ht="14.65" thickBot="1" x14ac:dyDescent="0.5">
      <c r="D5" t="s">
        <v>3</v>
      </c>
    </row>
    <row r="6" spans="3:7" ht="14.65" thickBot="1" x14ac:dyDescent="0.5">
      <c r="C6" s="1" t="s">
        <v>2</v>
      </c>
      <c r="D6" s="2" t="s">
        <v>0</v>
      </c>
      <c r="E6" s="2" t="s">
        <v>1</v>
      </c>
    </row>
    <row r="7" spans="3:7" ht="14.65" thickBot="1" x14ac:dyDescent="0.5">
      <c r="C7" s="3">
        <v>0.2</v>
      </c>
      <c r="D7">
        <v>87.705454545454501</v>
      </c>
      <c r="E7">
        <v>18.3766233766233</v>
      </c>
      <c r="F7">
        <v>78.276363636363598</v>
      </c>
      <c r="G7">
        <v>43.090909090909001</v>
      </c>
    </row>
    <row r="8" spans="3:7" ht="14.65" thickBot="1" x14ac:dyDescent="0.5">
      <c r="C8" s="3">
        <v>0.25</v>
      </c>
      <c r="D8">
        <v>86.243461538461503</v>
      </c>
      <c r="E8">
        <v>20.858974358974301</v>
      </c>
      <c r="F8">
        <v>84.660641025640999</v>
      </c>
      <c r="G8">
        <v>47.3333333333333</v>
      </c>
    </row>
    <row r="9" spans="3:7" ht="14.65" thickBot="1" x14ac:dyDescent="0.5">
      <c r="C9" s="3">
        <v>0.3</v>
      </c>
      <c r="D9">
        <v>82.590897435897404</v>
      </c>
      <c r="E9">
        <v>20.6410256410256</v>
      </c>
      <c r="F9">
        <v>80.193076923076902</v>
      </c>
      <c r="G9">
        <v>45.564102564102498</v>
      </c>
    </row>
    <row r="10" spans="3:7" ht="14.65" thickBot="1" x14ac:dyDescent="0.5">
      <c r="C10" s="3">
        <v>0.35</v>
      </c>
      <c r="D10">
        <v>77.451282051282007</v>
      </c>
      <c r="E10">
        <v>21.4871794871794</v>
      </c>
      <c r="F10">
        <v>82.786410256410207</v>
      </c>
      <c r="G10">
        <v>47.320512820512803</v>
      </c>
    </row>
    <row r="11" spans="3:7" ht="14.65" thickBot="1" x14ac:dyDescent="0.5">
      <c r="C11" s="3">
        <v>0.4</v>
      </c>
      <c r="D11">
        <v>85.324487179487093</v>
      </c>
      <c r="E11">
        <v>29.871794871794801</v>
      </c>
      <c r="F11">
        <v>81.1082051282051</v>
      </c>
      <c r="G11">
        <v>47.615384615384599</v>
      </c>
    </row>
    <row r="12" spans="3:7" ht="14.65" thickBot="1" x14ac:dyDescent="0.5">
      <c r="C12" s="3">
        <v>0.45</v>
      </c>
      <c r="D12">
        <v>84.460897435897394</v>
      </c>
      <c r="E12">
        <v>30.076923076922998</v>
      </c>
      <c r="F12">
        <v>79.133076923076899</v>
      </c>
      <c r="G12">
        <v>46.769230769230703</v>
      </c>
    </row>
    <row r="13" spans="3:7" ht="14.65" thickBot="1" x14ac:dyDescent="0.5">
      <c r="C13" s="3">
        <v>0.5</v>
      </c>
      <c r="D13">
        <v>78.752564102564094</v>
      </c>
      <c r="E13">
        <v>30.7948717948717</v>
      </c>
      <c r="F13">
        <v>81.001410256410196</v>
      </c>
      <c r="G13">
        <v>48.371794871794798</v>
      </c>
    </row>
    <row r="14" spans="3:7" ht="14.65" thickBot="1" x14ac:dyDescent="0.5">
      <c r="C14" s="3">
        <v>0.55000000000000004</v>
      </c>
      <c r="D14">
        <v>80.273717948717902</v>
      </c>
      <c r="E14">
        <v>34.051282051282001</v>
      </c>
      <c r="F14">
        <v>77.351025641025601</v>
      </c>
      <c r="G14">
        <v>47.717948717948701</v>
      </c>
    </row>
    <row r="15" spans="3:7" ht="14.65" thickBot="1" x14ac:dyDescent="0.5">
      <c r="C15" s="3">
        <v>0.6</v>
      </c>
      <c r="D15">
        <v>81.971282051282003</v>
      </c>
      <c r="E15">
        <v>36.884615384615302</v>
      </c>
      <c r="F15">
        <v>81.267051282051199</v>
      </c>
      <c r="G15">
        <v>49.6410256410256</v>
      </c>
    </row>
    <row r="16" spans="3:7" ht="14.65" thickBot="1" x14ac:dyDescent="0.5">
      <c r="C16" s="3">
        <v>0.65</v>
      </c>
      <c r="D16">
        <v>82.953333333333305</v>
      </c>
      <c r="E16">
        <v>41.730769230769198</v>
      </c>
      <c r="F16">
        <v>76.856538461538406</v>
      </c>
      <c r="G16">
        <v>48.807692307692299</v>
      </c>
    </row>
    <row r="17" spans="3:7" ht="14.65" thickBot="1" x14ac:dyDescent="0.5">
      <c r="C17" s="3">
        <v>0.7</v>
      </c>
      <c r="D17">
        <v>78.479487179487094</v>
      </c>
      <c r="E17">
        <v>43.730769230769198</v>
      </c>
      <c r="F17">
        <v>81.280384615384605</v>
      </c>
      <c r="G17">
        <v>51.8333333333333</v>
      </c>
    </row>
    <row r="18" spans="3:7" ht="14.65" thickBot="1" x14ac:dyDescent="0.5">
      <c r="C18" s="3">
        <v>0.75</v>
      </c>
      <c r="D18">
        <v>80.9220512820512</v>
      </c>
      <c r="E18">
        <v>48.807692307692299</v>
      </c>
      <c r="F18">
        <v>81.6426923076923</v>
      </c>
      <c r="G18">
        <v>52.256410256410199</v>
      </c>
    </row>
    <row r="19" spans="3:7" ht="14.65" thickBot="1" x14ac:dyDescent="0.5">
      <c r="C19" s="3">
        <v>0.8</v>
      </c>
      <c r="D19">
        <v>79.879358974358894</v>
      </c>
      <c r="E19">
        <v>52.102564102564102</v>
      </c>
      <c r="F19">
        <v>81.180897435897407</v>
      </c>
      <c r="G19">
        <v>54.769230769230703</v>
      </c>
    </row>
    <row r="20" spans="3:7" ht="14.65" thickBot="1" x14ac:dyDescent="0.5">
      <c r="C20" s="3">
        <v>0.85</v>
      </c>
      <c r="D20">
        <v>81.344358974358897</v>
      </c>
      <c r="E20">
        <v>54.076923076923002</v>
      </c>
      <c r="F20">
        <v>76.945769230769201</v>
      </c>
      <c r="G20">
        <v>52.679487179487097</v>
      </c>
    </row>
    <row r="21" spans="3:7" ht="14.65" thickBot="1" x14ac:dyDescent="0.5">
      <c r="C21" s="3">
        <v>0.9</v>
      </c>
      <c r="D21">
        <v>80.493589743589695</v>
      </c>
      <c r="E21">
        <v>55.269230769230703</v>
      </c>
      <c r="F21">
        <v>80.500128205128206</v>
      </c>
      <c r="G21">
        <v>55.1666666666666</v>
      </c>
    </row>
    <row r="22" spans="3:7" ht="14.65" thickBot="1" x14ac:dyDescent="0.5">
      <c r="C22" s="3">
        <v>0.95</v>
      </c>
      <c r="D22">
        <v>76.552820512820503</v>
      </c>
      <c r="E22">
        <v>53.038461538461497</v>
      </c>
      <c r="F22">
        <v>79.577692307692303</v>
      </c>
      <c r="G22">
        <v>54.961538461538403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A52B-639D-4557-9C66-DA580E3C11F7}">
  <dimension ref="C3:G20"/>
  <sheetViews>
    <sheetView tabSelected="1" topLeftCell="L1" workbookViewId="0">
      <selection activeCell="D5" sqref="D5:E20"/>
    </sheetView>
  </sheetViews>
  <sheetFormatPr defaultRowHeight="14.25" x14ac:dyDescent="0.45"/>
  <sheetData>
    <row r="3" spans="3:7" ht="14.65" thickBot="1" x14ac:dyDescent="0.5">
      <c r="D3" t="s">
        <v>4</v>
      </c>
      <c r="F3" t="s">
        <v>5</v>
      </c>
    </row>
    <row r="4" spans="3:7" ht="14.65" thickBot="1" x14ac:dyDescent="0.5">
      <c r="C4" s="1" t="s">
        <v>2</v>
      </c>
      <c r="D4" s="2" t="s">
        <v>0</v>
      </c>
      <c r="E4" s="2" t="s">
        <v>1</v>
      </c>
    </row>
    <row r="5" spans="3:7" ht="14.65" thickBot="1" x14ac:dyDescent="0.5">
      <c r="C5" s="3">
        <v>0.2</v>
      </c>
      <c r="D5">
        <v>50.1078571428571</v>
      </c>
      <c r="E5">
        <v>15.714285714285699</v>
      </c>
      <c r="F5">
        <v>50.856666666666598</v>
      </c>
      <c r="G5">
        <v>33.714285714285701</v>
      </c>
    </row>
    <row r="6" spans="3:7" ht="14.65" thickBot="1" x14ac:dyDescent="0.5">
      <c r="C6" s="3">
        <v>0.25</v>
      </c>
      <c r="D6">
        <v>51.102619047619001</v>
      </c>
      <c r="E6">
        <v>16.547619047619001</v>
      </c>
      <c r="F6">
        <v>49.805714285714203</v>
      </c>
      <c r="G6">
        <v>33.309523809523803</v>
      </c>
    </row>
    <row r="7" spans="3:7" ht="14.65" thickBot="1" x14ac:dyDescent="0.5">
      <c r="C7" s="3">
        <v>0.3</v>
      </c>
      <c r="D7">
        <v>49.375952380952299</v>
      </c>
      <c r="E7">
        <v>16.3095238095238</v>
      </c>
      <c r="F7">
        <v>46.051904761904702</v>
      </c>
      <c r="G7">
        <v>30.761904761904699</v>
      </c>
    </row>
    <row r="8" spans="3:7" ht="14.65" thickBot="1" x14ac:dyDescent="0.5">
      <c r="C8" s="3">
        <v>0.35</v>
      </c>
      <c r="D8">
        <v>49.238333333333301</v>
      </c>
      <c r="E8">
        <v>16.452380952380899</v>
      </c>
      <c r="F8">
        <v>47.890238095238097</v>
      </c>
      <c r="G8">
        <v>31.952380952380899</v>
      </c>
    </row>
    <row r="9" spans="3:7" ht="14.65" thickBot="1" x14ac:dyDescent="0.5">
      <c r="C9" s="3">
        <v>0.4</v>
      </c>
      <c r="D9">
        <v>49.390952380952299</v>
      </c>
      <c r="E9">
        <v>16.714285714285701</v>
      </c>
      <c r="F9">
        <v>47.216904761904701</v>
      </c>
      <c r="G9">
        <v>31.785714285714199</v>
      </c>
    </row>
    <row r="10" spans="3:7" ht="14.65" thickBot="1" x14ac:dyDescent="0.5">
      <c r="C10" s="3">
        <v>0.45</v>
      </c>
      <c r="D10">
        <v>45.872380952380901</v>
      </c>
      <c r="E10">
        <v>15.2380952380952</v>
      </c>
      <c r="F10">
        <v>44.526190476190401</v>
      </c>
      <c r="G10">
        <v>30.380952380952301</v>
      </c>
    </row>
    <row r="11" spans="3:7" ht="14.65" thickBot="1" x14ac:dyDescent="0.5">
      <c r="C11" s="3">
        <v>0.5</v>
      </c>
      <c r="D11">
        <v>50.6335714285714</v>
      </c>
      <c r="E11">
        <v>16.571428571428498</v>
      </c>
      <c r="F11">
        <v>49.931666666666601</v>
      </c>
      <c r="G11">
        <v>33.309523809523803</v>
      </c>
    </row>
    <row r="12" spans="3:7" ht="14.65" thickBot="1" x14ac:dyDescent="0.5">
      <c r="C12" s="3">
        <v>0.55000000000000004</v>
      </c>
      <c r="D12">
        <v>48.808809523809501</v>
      </c>
      <c r="E12">
        <v>15.8095238095238</v>
      </c>
      <c r="F12">
        <v>48.064285714285703</v>
      </c>
      <c r="G12">
        <v>32.1666666666666</v>
      </c>
    </row>
    <row r="13" spans="3:7" ht="14.65" thickBot="1" x14ac:dyDescent="0.5">
      <c r="C13" s="3">
        <v>0.6</v>
      </c>
      <c r="D13">
        <v>49.565476190476097</v>
      </c>
      <c r="E13">
        <v>17.023809523809501</v>
      </c>
      <c r="F13">
        <v>51.098333333333301</v>
      </c>
      <c r="G13">
        <v>34.714285714285701</v>
      </c>
    </row>
    <row r="14" spans="3:7" ht="14.65" thickBot="1" x14ac:dyDescent="0.5">
      <c r="C14" s="3">
        <v>0.65</v>
      </c>
      <c r="D14">
        <v>49.2872093023255</v>
      </c>
      <c r="E14">
        <v>17.116279069767401</v>
      </c>
      <c r="F14">
        <v>43.7037209302325</v>
      </c>
      <c r="G14">
        <v>31</v>
      </c>
    </row>
    <row r="15" spans="3:7" ht="14.65" thickBot="1" x14ac:dyDescent="0.5">
      <c r="C15" s="3">
        <v>0.7</v>
      </c>
      <c r="D15">
        <v>46.618095238095201</v>
      </c>
      <c r="E15">
        <v>16.928571428571399</v>
      </c>
      <c r="F15">
        <v>51.833809523809499</v>
      </c>
      <c r="G15">
        <v>36.380952380952301</v>
      </c>
    </row>
    <row r="16" spans="3:7" ht="14.65" thickBot="1" x14ac:dyDescent="0.5">
      <c r="C16" s="3">
        <v>0.75</v>
      </c>
      <c r="D16">
        <v>48.748095238095203</v>
      </c>
      <c r="E16">
        <v>18.190476190476101</v>
      </c>
      <c r="F16">
        <v>44.697380952380897</v>
      </c>
      <c r="G16">
        <v>32.238095238095198</v>
      </c>
    </row>
    <row r="17" spans="3:7" ht="14.65" thickBot="1" x14ac:dyDescent="0.5">
      <c r="C17" s="3">
        <v>0.8</v>
      </c>
      <c r="D17">
        <v>45.522142857142804</v>
      </c>
      <c r="E17">
        <v>17.190476190476101</v>
      </c>
      <c r="F17">
        <v>46.600476190476101</v>
      </c>
      <c r="G17">
        <v>33.738095238095198</v>
      </c>
    </row>
    <row r="18" spans="3:7" ht="14.65" thickBot="1" x14ac:dyDescent="0.5">
      <c r="C18" s="3">
        <v>0.85</v>
      </c>
      <c r="D18">
        <v>46.344761904761903</v>
      </c>
      <c r="E18">
        <v>17.928571428571399</v>
      </c>
      <c r="F18">
        <v>47.306666666666601</v>
      </c>
      <c r="G18">
        <v>34.619047619047599</v>
      </c>
    </row>
    <row r="19" spans="3:7" ht="14.65" thickBot="1" x14ac:dyDescent="0.5">
      <c r="C19" s="3">
        <v>0.9</v>
      </c>
      <c r="D19">
        <v>47.0464285714285</v>
      </c>
      <c r="E19">
        <v>19.214285714285701</v>
      </c>
      <c r="F19">
        <v>46.1271428571428</v>
      </c>
      <c r="G19">
        <v>34.547619047619001</v>
      </c>
    </row>
    <row r="20" spans="3:7" ht="14.65" thickBot="1" x14ac:dyDescent="0.5">
      <c r="C20" s="3">
        <v>0.95</v>
      </c>
      <c r="D20">
        <v>43.108809523809498</v>
      </c>
      <c r="E20">
        <v>16.714285714285701</v>
      </c>
      <c r="F20">
        <v>44.596190476190401</v>
      </c>
      <c r="G20">
        <v>33.547619047619001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842D-9154-4537-8F20-135910320545}">
  <dimension ref="B3:F23"/>
  <sheetViews>
    <sheetView topLeftCell="H1" workbookViewId="0">
      <selection activeCell="G9" sqref="G9"/>
    </sheetView>
  </sheetViews>
  <sheetFormatPr defaultRowHeight="14.25" x14ac:dyDescent="0.45"/>
  <sheetData>
    <row r="3" spans="2:6" ht="14.65" thickBot="1" x14ac:dyDescent="0.5"/>
    <row r="4" spans="2:6" ht="14.65" thickBot="1" x14ac:dyDescent="0.5">
      <c r="B4" s="1" t="s">
        <v>2</v>
      </c>
      <c r="C4" s="2" t="s">
        <v>0</v>
      </c>
      <c r="D4" s="2" t="s">
        <v>1</v>
      </c>
    </row>
    <row r="5" spans="2:6" ht="14.65" thickBot="1" x14ac:dyDescent="0.5">
      <c r="B5" s="3">
        <v>0.05</v>
      </c>
      <c r="C5" s="4">
        <v>76.62</v>
      </c>
      <c r="D5" s="4">
        <v>36.85</v>
      </c>
    </row>
    <row r="6" spans="2:6" ht="14.65" thickBot="1" x14ac:dyDescent="0.5">
      <c r="B6" s="3">
        <v>0.1</v>
      </c>
      <c r="C6" s="4">
        <v>76.05</v>
      </c>
      <c r="D6" s="4">
        <v>45.1</v>
      </c>
    </row>
    <row r="7" spans="2:6" ht="14.65" thickBot="1" x14ac:dyDescent="0.5">
      <c r="B7" s="3">
        <v>0.15</v>
      </c>
      <c r="C7" s="4">
        <v>76.010000000000005</v>
      </c>
      <c r="D7" s="4">
        <v>49.23</v>
      </c>
    </row>
    <row r="8" spans="2:6" ht="14.65" thickBot="1" x14ac:dyDescent="0.5">
      <c r="B8" s="3">
        <v>0.2</v>
      </c>
      <c r="C8">
        <v>75.587234042553106</v>
      </c>
      <c r="D8">
        <v>5.8085106382978697</v>
      </c>
      <c r="E8">
        <v>67.154893617021202</v>
      </c>
      <c r="F8">
        <v>45.276595744680797</v>
      </c>
    </row>
    <row r="9" spans="2:6" ht="14.65" thickBot="1" x14ac:dyDescent="0.5">
      <c r="B9" s="3">
        <v>0.25</v>
      </c>
      <c r="C9">
        <v>77.708297872340395</v>
      </c>
      <c r="D9">
        <v>5.7234042553191404</v>
      </c>
      <c r="E9">
        <v>72.424468085106298</v>
      </c>
      <c r="F9">
        <v>49.851063829787201</v>
      </c>
    </row>
    <row r="10" spans="2:6" ht="14.65" thickBot="1" x14ac:dyDescent="0.5">
      <c r="B10" s="3">
        <v>0.3</v>
      </c>
      <c r="C10">
        <v>72.9166666666666</v>
      </c>
      <c r="D10">
        <v>5.5625</v>
      </c>
      <c r="E10">
        <v>68.987083333333302</v>
      </c>
      <c r="F10">
        <v>49.6041666666666</v>
      </c>
    </row>
    <row r="11" spans="2:6" ht="14.65" thickBot="1" x14ac:dyDescent="0.5">
      <c r="B11" s="3">
        <v>0.35</v>
      </c>
      <c r="C11">
        <v>78.299148936170198</v>
      </c>
      <c r="D11">
        <v>5.9361702127659504</v>
      </c>
      <c r="E11">
        <v>71.584680851063794</v>
      </c>
      <c r="F11">
        <v>50.297872340425499</v>
      </c>
    </row>
    <row r="12" spans="2:6" ht="14.65" thickBot="1" x14ac:dyDescent="0.5">
      <c r="B12" s="3">
        <v>0.4</v>
      </c>
      <c r="C12">
        <v>71.183125000000004</v>
      </c>
      <c r="D12">
        <v>5.4166666666666599</v>
      </c>
      <c r="E12">
        <v>67.693749999999994</v>
      </c>
      <c r="F12">
        <v>48.875</v>
      </c>
    </row>
    <row r="13" spans="2:6" ht="14.65" thickBot="1" x14ac:dyDescent="0.5">
      <c r="B13" s="3">
        <v>0.45</v>
      </c>
      <c r="C13">
        <v>71.268085106382898</v>
      </c>
      <c r="D13">
        <v>5.6170212765957404</v>
      </c>
      <c r="E13">
        <v>69.383617021276606</v>
      </c>
      <c r="F13">
        <v>49.638297872340402</v>
      </c>
    </row>
    <row r="14" spans="2:6" ht="14.65" thickBot="1" x14ac:dyDescent="0.5">
      <c r="B14" s="3">
        <v>0.5</v>
      </c>
      <c r="C14">
        <v>73.411063829787196</v>
      </c>
      <c r="D14">
        <v>5.95744680851063</v>
      </c>
      <c r="E14">
        <v>66.715319148936103</v>
      </c>
      <c r="F14">
        <v>47.7659574468085</v>
      </c>
    </row>
    <row r="15" spans="2:6" ht="14.65" thickBot="1" x14ac:dyDescent="0.5">
      <c r="B15" s="3">
        <v>0.55000000000000004</v>
      </c>
      <c r="C15">
        <v>70.601666666666603</v>
      </c>
      <c r="D15">
        <v>5.25</v>
      </c>
      <c r="E15">
        <v>69.740416666666604</v>
      </c>
      <c r="F15">
        <v>50.0625</v>
      </c>
    </row>
    <row r="16" spans="2:6" ht="14.65" thickBot="1" x14ac:dyDescent="0.5">
      <c r="B16" s="3">
        <v>0.6</v>
      </c>
      <c r="C16">
        <v>70.987446808510597</v>
      </c>
      <c r="D16">
        <v>5.3404255319148897</v>
      </c>
      <c r="E16">
        <v>71.789787234042507</v>
      </c>
      <c r="F16">
        <v>51.702127659574401</v>
      </c>
    </row>
    <row r="17" spans="2:6" ht="14.65" thickBot="1" x14ac:dyDescent="0.5">
      <c r="B17" s="3">
        <v>0.65</v>
      </c>
      <c r="C17">
        <v>72.446666666666601</v>
      </c>
      <c r="D17">
        <v>5.5833333333333304</v>
      </c>
      <c r="E17">
        <v>66.163124999999994</v>
      </c>
      <c r="F17">
        <v>48.2916666666666</v>
      </c>
    </row>
    <row r="18" spans="2:6" ht="14.65" thickBot="1" x14ac:dyDescent="0.5">
      <c r="B18" s="3">
        <v>0.7</v>
      </c>
      <c r="C18">
        <v>74.116382978723394</v>
      </c>
      <c r="D18">
        <v>5.63829787234042</v>
      </c>
      <c r="E18">
        <v>65.216595744680802</v>
      </c>
      <c r="F18">
        <v>47.3829787234042</v>
      </c>
    </row>
    <row r="19" spans="2:6" ht="14.65" thickBot="1" x14ac:dyDescent="0.5">
      <c r="B19" s="3">
        <v>0.75</v>
      </c>
      <c r="C19">
        <v>69.368541666666601</v>
      </c>
      <c r="D19">
        <v>6.0833333333333304</v>
      </c>
      <c r="E19">
        <v>65.420208333333306</v>
      </c>
      <c r="F19">
        <v>47.875</v>
      </c>
    </row>
    <row r="20" spans="2:6" ht="14.65" thickBot="1" x14ac:dyDescent="0.5">
      <c r="B20" s="3">
        <v>0.8</v>
      </c>
      <c r="C20">
        <v>72.833617021276595</v>
      </c>
      <c r="D20">
        <v>5.9148936170212698</v>
      </c>
      <c r="E20">
        <v>66.935106382978702</v>
      </c>
      <c r="F20">
        <v>48</v>
      </c>
    </row>
    <row r="21" spans="2:6" ht="14.65" thickBot="1" x14ac:dyDescent="0.5">
      <c r="B21" s="3">
        <v>0.85</v>
      </c>
      <c r="C21">
        <v>71.259148936170206</v>
      </c>
      <c r="D21">
        <v>5.63829787234042</v>
      </c>
      <c r="E21">
        <v>68.216808510638202</v>
      </c>
      <c r="F21">
        <v>49.510638297872298</v>
      </c>
    </row>
    <row r="22" spans="2:6" ht="14.65" thickBot="1" x14ac:dyDescent="0.5">
      <c r="B22" s="3">
        <v>0.9</v>
      </c>
      <c r="C22">
        <v>67.610416666666595</v>
      </c>
      <c r="D22">
        <v>5.5</v>
      </c>
      <c r="E22">
        <v>62.639374999999902</v>
      </c>
      <c r="F22">
        <v>45.8958333333333</v>
      </c>
    </row>
    <row r="23" spans="2:6" ht="14.65" thickBot="1" x14ac:dyDescent="0.5">
      <c r="B23" s="3">
        <v>0.95</v>
      </c>
      <c r="C23">
        <v>65.341063829787203</v>
      </c>
      <c r="D23">
        <v>4.8723404255319096</v>
      </c>
      <c r="E23">
        <v>57.755106382978703</v>
      </c>
      <c r="F23">
        <v>43.404255319148902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highway</vt:lpstr>
      <vt:lpstr>office</vt:lpstr>
      <vt:lpstr>pedestrians</vt:lpstr>
      <vt:lpstr>PETS2006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Dalbec-Constant</dc:creator>
  <cp:lastModifiedBy>Arnaud Dalbec-Constant</cp:lastModifiedBy>
  <dcterms:created xsi:type="dcterms:W3CDTF">2024-03-10T13:23:51Z</dcterms:created>
  <dcterms:modified xsi:type="dcterms:W3CDTF">2024-03-15T14:42:19Z</dcterms:modified>
</cp:coreProperties>
</file>